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PUBLICA\PDF DEFINITIFS DA-DI-DR-DF 2024\2025-26 FLV\"/>
    </mc:Choice>
  </mc:AlternateContent>
  <bookViews>
    <workbookView xWindow="0" yWindow="0" windowWidth="19200" windowHeight="6470" tabRatio="500"/>
  </bookViews>
  <sheets>
    <sheet name="Lisez moi (dares seule)" sheetId="1" r:id="rId1"/>
    <sheet name="Tableau 1" sheetId="2" r:id="rId2"/>
    <sheet name="Graphique 1" sheetId="3" r:id="rId3"/>
    <sheet name="Tableau 2" sheetId="4" r:id="rId4"/>
    <sheet name="Tableau 3" sheetId="5" r:id="rId5"/>
    <sheet name="Encadré A" sheetId="6" r:id="rId6"/>
    <sheet name="Tableau complémentaire A" sheetId="7" r:id="rId7"/>
    <sheet name="Tableau complementaire B" sheetId="8" r:id="rId8"/>
    <sheet name="Tableaux C et D (dares seule)" sheetId="9" r:id="rId9"/>
  </sheets>
  <externalReferences>
    <externalReference r:id="rId10"/>
  </externalReferences>
  <definedNames>
    <definedName name="_Lisez_moi">OFFSET(po,#REF!,0)</definedName>
    <definedName name="ad">OFFSET(po,#REF!,0)</definedName>
    <definedName name="AxeF1">OFFSET('[1]Figure 1'!$A$2,0,0,COUNTIF('[1]Figure 1'!$A$2:$A$250,"&lt;&gt;NA"),1)</definedName>
    <definedName name="AxeF4">OFFSET('[1]Figure 4'!$A$2,0,0,COUNTIF('[1]Figure 4'!$A$2:$A$307,"&lt;&gt;NA"),1)</definedName>
    <definedName name="AxeF5">OFFSET('[1]Figure 5'!$A$2,0,0,COUNTIF('[1]Figure 5'!$A$2:$A$250,"&lt;&gt;NA"),1)</definedName>
    <definedName name="bilan_circ">#REF!</definedName>
    <definedName name="bilan_dep">#REF!</definedName>
    <definedName name="bilan_dep_a17_secret">#REF!</definedName>
    <definedName name="bilan_dep_taille_ent">#REF!</definedName>
    <definedName name="bilan_dep_taille_ent_NM">#REF!</definedName>
    <definedName name="bilan_dep_taille_etab">#REF!</definedName>
    <definedName name="bilan_dep_taille_etab_NM">#REF!</definedName>
    <definedName name="bilan_depot">#REF!</definedName>
    <definedName name="bilan_motif">#REF!</definedName>
    <definedName name="bilan_naf17">#REF!</definedName>
    <definedName name="bilan_naf38">#REF!</definedName>
    <definedName name="bilan_naf88">#REF!</definedName>
    <definedName name="bilan_reg">#REF!</definedName>
    <definedName name="bilan_REV2">#REF!</definedName>
    <definedName name="bilan_statut">#REF!</definedName>
    <definedName name="bilan_taille_ent">#REF!</definedName>
    <definedName name="bilan_taille_ent_b">#REF!</definedName>
    <definedName name="bilan_taille_etab">#REF!</definedName>
    <definedName name="bilan_taille_etab_b">#REF!</definedName>
    <definedName name="blabla">#REF!</definedName>
    <definedName name="brute">#REF!</definedName>
    <definedName name="choix">OFFSET(periode,#REF!,0)</definedName>
    <definedName name="choix_mesure">OFFSET(periode,#REF!,0)</definedName>
    <definedName name="choix_mesure2">OFFSET(periode,#REF!,0)</definedName>
    <definedName name="Cout_mh_avril_0J">INDEX([1]Data!$A$4:$SG$3992,MATCH(DATE(YEAR(date_ref),MONTH(date_ref),DAY(date_ref)- "0"),[1]Data!$A$4:$A$3992,0),MATCH("Cout_mh_avril",[1]Data!$A$3:$SG$3,0))</definedName>
    <definedName name="Cout_mh_mai_0J">INDEX([1]Data!$A$4:$SG$4000,MATCH(DATE(YEAR(date_ref),MONTH(date_ref),DAY(date_ref)- "0"),[1]Data!$A$4:$A$4000,0),MATCH("Cout_mh_mai",[1]Data!$A$3:$SG$3,0))</definedName>
    <definedName name="Cout_mh_mars_0J">INDEX([1]Data!$A$4:$SG$3992,MATCH(DATE(YEAR(date_ref),MONTH(date_ref),DAY(date_ref)- "0"),[1]Data!$A$4:$A$3992,0),MATCH("Cout_mh_mars",[1]Data!$A$3:$SG$3,0))</definedName>
    <definedName name="cvscjo">#REF!</definedName>
    <definedName name="DAP_avril_0J">INDEX([1]Data!$A$4:$SG$3992,MATCH(DATE(YEAR(date_ref),MONTH(date_ref),DAY(date_ref)- "0"),[1]Data!$A$4:$A$3992,0),MATCH("DAP_avril",[1]Data!$A$3:$SG$3,0))</definedName>
    <definedName name="DAP_mai_0J">INDEX([1]Data!$A$4:$SG$4000,MATCH(DATE(YEAR(date_ref),MONTH(date_ref),DAY(date_ref)- "0"),[1]Data!$A$4:$A$4000,0),MATCH("DAP_mai",[1]Data!$A$3:$SG$3,0))</definedName>
    <definedName name="DAP_mars_0J">INDEX([1]Data!$A$4:$SG$3992,MATCH(DATE(YEAR(date_ref),MONTH(date_ref),DAY(date_ref)- "0"),[1]Data!$A$4:$A$3992,0),MATCH("DAP_mars",[1]Data!$A$3:$SG$3,0))</definedName>
    <definedName name="date_ref">OFFSET([1]Listes!$A$6,[1]Calculs!$B$2,0)</definedName>
    <definedName name="defmABCDE_0T">INDEX([1]Data!$A$4:$SG$3978,MATCH(DATE(YEAR(date_ref),MONTH(date_ref)- "0",DAY(date_ref)),[1]Data!$A$4:$A$3978,0),MATCH("defmABCDE",[1]Data!$A$3:$SG$3,0))</definedName>
    <definedName name="DI_avril_0J">INDEX([1]Data!$A$4:$SG$3992,MATCH(DATE(YEAR(date_ref),MONTH(date_ref),DAY(date_ref)- "0"),[1]Data!$A$4:$A$3992,0),MATCH("DI_avril",[1]Data!$A$3:$SG$3,0))</definedName>
    <definedName name="DI_avril_val_0J">INDEX([1]Data!$A$4:$SG$3992,MATCH(DATE(YEAR(date_ref),MONTH(date_ref),DAY(date_ref)- "0"),[1]Data!$A$4:$A$3992,0),MATCH("DI_avril_val",[1]Data!$A$3:$SG$3,0))</definedName>
    <definedName name="DI_mai_0J">INDEX([1]Data!$A$4:$SG$4000,MATCH(DATE(YEAR(date_ref),MONTH(date_ref),DAY(date_ref)- "0"),[1]Data!$A$4:$A$4000,0),MATCH("DI_mai",[1]Data!$A$3:$SG$3,0))</definedName>
    <definedName name="DI_mai_val_0J">INDEX([1]Data!$A$4:$SG$4000,MATCH(DATE(YEAR(date_ref),MONTH(date_ref),DAY(date_ref)- "0"),[1]Data!$A$4:$A$4000,0),MATCH("DI_mai_val",[1]Data!$A$3:$SG$3,0))</definedName>
    <definedName name="DI_mars_0J">INDEX([1]Data!$A$4:$SG$3992,MATCH(DATE(YEAR(date_ref),MONTH(date_ref),DAY(date_ref)- "0"),[1]Data!$A$4:$A$3992,0),MATCH("DI_mars",[1]Data!$A$3:$SG$3,0))</definedName>
    <definedName name="DI_mars_val_0J">INDEX([1]Data!$A$4:$SG$3992,MATCH(DATE(YEAR(date_ref),MONTH(date_ref),DAY(date_ref)- "0"),[1]Data!$A$4:$A$3992,0),MATCH("DI_mars_val",[1]Data!$A$3:$SG$3,0))</definedName>
    <definedName name="DI_ul_avril_0J">INDEX([1]Data!$A$4:$SG$3992,MATCH(DATE(YEAR(date_ref),MONTH(date_ref),DAY(date_ref)- "0"),[1]Data!$A$4:$A$3992,0),MATCH("DI_ul_avril",[1]Data!$A$3:$SG$3,0))</definedName>
    <definedName name="DI_ul_mai_0J">INDEX([1]Data!$A$4:$SG$4000,MATCH(DATE(YEAR(date_ref),MONTH(date_ref),DAY(date_ref)- "0"),[1]Data!$A$4:$A$4000,0),MATCH("DI_ul_mai",[1]Data!$A$3:$SG$3,0))</definedName>
    <definedName name="DI_ul_mars_0J">INDEX([1]Data!$A$4:$SG$3992,MATCH(DATE(YEAR(date_ref),MONTH(date_ref),DAY(date_ref)- "0"),[1]Data!$A$4:$A$3992,0),MATCH("DI_ul_mars",[1]Data!$A$3:$SG$3,0))</definedName>
    <definedName name="Eff_DAP_att_0J">INDEX([1]Data!$A$4:$SG$3991,MATCH(DATE(YEAR(date_ref),MONTH(date_ref),DAY(date_ref)- "0"),[1]Data!$A$4:$A$3991,0),MATCH("Eff_DAP_att",[1]Data!$A$3:$SG$3,0))</definedName>
    <definedName name="Eff_DAP_avril_0J">INDEX([1]Data!$A$4:$SG$3992,MATCH(DATE(YEAR(date_ref),MONTH(date_ref),DAY(date_ref)- "0"),[1]Data!$A$4:$A$3992,0),MATCH("Eff_DAP_avril",[1]Data!$A$3:$SG$3,0))</definedName>
    <definedName name="Eff_DAP_cumul_0J">INDEX([1]Data!$A$4:$SG$3991,MATCH(DATE(YEAR(date_ref),MONTH(date_ref),DAY(date_ref)- "0"),[1]Data!$A$4:$A$3991,0),MATCH("Eff_DAP_cumul",[1]Data!$A$3:$SG$3,0))</definedName>
    <definedName name="Eff_DAP_mai_0J">INDEX([1]Data!$A$4:$SG$4000,MATCH(DATE(YEAR(date_ref),MONTH(date_ref),DAY(date_ref)- "0"),[1]Data!$A$4:$A$4000,0),MATCH("Eff_DAP_mai",[1]Data!$A$3:$SG$3,0))</definedName>
    <definedName name="Eff_DAP_mars_0J">INDEX([1]Data!$A$4:$SG$3992,MATCH(DATE(YEAR(date_ref),MONTH(date_ref),DAY(date_ref)- "0"),[1]Data!$A$4:$A$3992,0),MATCH("Eff_DAP_mars",[1]Data!$A$3:$SG$3,0))</definedName>
    <definedName name="Eff_DAP_poss_0J">INDEX([1]Data!$A$4:$SG$3991,MATCH(DATE(YEAR(date_ref),MONTH(date_ref),DAY(date_ref)- "0"),[1]Data!$A$4:$A$3991,0),MATCH("Eff_DAP_poss",[1]Data!$A$3:$SG$3,0))</definedName>
    <definedName name="Eff_DAP_r11_0J">INDEX([1]Data!$A$4:$SG$3991,MATCH(DATE(YEAR(date_ref),MONTH(date_ref),DAY(date_ref)- "0"),[1]Data!$A$4:$A$3991,0),MATCH("Eff_DAP_r11",[1]Data!$A$3:$SG$3,0))</definedName>
    <definedName name="Eff_DAP_r84_0J">INDEX([1]Data!$A$4:$SG$3991,MATCH(DATE(YEAR(date_ref),MONTH(date_ref),DAY(date_ref)- "0"),[1]Data!$A$4:$A$3991,0),MATCH("Eff_DAP_r84",[1]Data!$A$3:$SG$3,0))</definedName>
    <definedName name="Eff_DAP_refu_0J">INDEX([1]Data!$A$4:$SG$3991,MATCH(DATE(YEAR(date_ref),MONTH(date_ref),DAY(date_ref)- "0"),[1]Data!$A$4:$A$3991,0),MATCH("Eff_DAP_refu",[1]Data!$A$3:$SG$3,0))</definedName>
    <definedName name="Eff_DI_avril_0J">INDEX([1]Data!$A$4:$SG$3992,MATCH(DATE(YEAR(date_ref),MONTH(date_ref),DAY(date_ref)- "0"),[1]Data!$A$4:$A$3992,0),MATCH("Eff_DI_avril",[1]Data!$A$3:$SG$3,0))</definedName>
    <definedName name="Eff_DI_mai_0J">INDEX([1]Data!$A$4:$SG$4000,MATCH(DATE(YEAR(date_ref),MONTH(date_ref),DAY(date_ref)- "0"),[1]Data!$A$4:$A$4000,0),MATCH("Eff_DI_mai",[1]Data!$A$3:$SG$3,0))</definedName>
    <definedName name="Eff_DI_mars_0J">INDEX([1]Data!$A$4:$SG$3991,MATCH(DATE(YEAR(date_ref),MONTH(date_ref),DAY(date_ref)- "0"),[1]Data!$A$4:$A$3991,0),MATCH("Eff_DI_mars",[1]Data!$A$3:$SG$3,0))</definedName>
    <definedName name="Eff_DI_r11_avril_0J">INDEX([1]Data!$A$4:$SG$3992,MATCH(DATE(YEAR(date_ref),MONTH(date_ref),DAY(date_ref)- "0"),[1]Data!$A$4:$A$3992,0),MATCH("Eff_DI_r11_avril",[1]Data!$A$3:$SG$3,0))</definedName>
    <definedName name="Eff_DI_r11_mai_0J">INDEX([1]Data!$A$4:$SG$4000,MATCH(DATE(YEAR(date_ref),MONTH(date_ref),DAY(date_ref)- "0"),[1]Data!$A$4:$A$4000,0),MATCH("Eff_DI_r11_mai",[1]Data!$A$3:$SG$3,0))</definedName>
    <definedName name="Eff_DI_r11_mars_0J">INDEX([1]Data!$A$4:$SG$3992,MATCH(DATE(YEAR(date_ref),MONTH(date_ref),DAY(date_ref)- "0"),[1]Data!$A$4:$A$3992,0),MATCH("Eff_DI_r11_mars",[1]Data!$A$3:$SG$3,0))</definedName>
    <definedName name="Eff_DI_r84_avril_0J">INDEX([1]Data!$A$4:$SG$3992,MATCH(DATE(YEAR(date_ref),MONTH(date_ref),DAY(date_ref)- "0"),[1]Data!$A$4:$A$3992,0),MATCH("Eff_DI_r84_avril",[1]Data!$A$3:$SG$3,0))</definedName>
    <definedName name="Eff_DI_r84_mai_0J">INDEX([1]Data!$A$4:$SG$4000,MATCH(DATE(YEAR(date_ref),MONTH(date_ref),DAY(date_ref)- "0"),[1]Data!$A$4:$A$4000,0),MATCH("Eff_DI_r84_mai",[1]Data!$A$3:$SG$3,0))</definedName>
    <definedName name="Eff_DI_r84_mars_0J">INDEX([1]Data!$A$4:$SG$3992,MATCH(DATE(YEAR(date_ref),MONTH(date_ref),DAY(date_ref)- "0"),[1]Data!$A$4:$A$3992,0),MATCH("Eff_DI_r84_mars",[1]Data!$A$3:$SG$3,0))</definedName>
    <definedName name="Evo_Eff_DAP_poss_0J">INDEX([1]Data!$A$4:$SG$3992,MATCH(DATE(YEAR(date_ref),MONTH(date_ref),DAY(date_ref)- "0"),[1]Data!$A$4:$A$3992,0),MATCH("Evo_Eff_DAP_poss",[1]Data!$A$3:$SG$3,0))</definedName>
    <definedName name="ff">OFFSET(periode,#REF!,0)</definedName>
    <definedName name="fig">OFFSET(periode,#REF!,0)</definedName>
    <definedName name="figure">#REF!</definedName>
    <definedName name="frijzijizj">#REF!</definedName>
    <definedName name="fsd">OFFSET(po,#REF!,0)</definedName>
    <definedName name="graph">#REF!</definedName>
    <definedName name="grenouille">#REF!</definedName>
    <definedName name="H_par_par_sal_0J">INDEX([1]Data!$A$4:$SG$3991,MATCH(DATE(YEAR(date_ref),MONTH(date_ref),DAY(date_ref)- "0"),[1]Data!$A$4:$A$3991,0),MATCH("H_par_par_sal",[1]Data!$A$3:$SG$3,0))</definedName>
    <definedName name="Heur_DAP_cumul_0J">INDEX([1]Data!$A$4:$SG$3991,MATCH(DATE(YEAR(date_ref),MONTH(date_ref),DAY(date_ref)- "0"),[1]Data!$A$4:$A$3991,0),MATCH("Heur_DAP_cumul",[1]Data!$A$3:$SG$3,0))</definedName>
    <definedName name="Heur_DI_avril_0J">INDEX([1]Data!$A$4:$SG$3992,MATCH(DATE(YEAR(date_ref),MONTH(date_ref),DAY(date_ref)- "0"),[1]Data!$A$4:$A$3992,0),MATCH("Heur_DI_avril",[1]Data!$A$3:$SG$3,0))</definedName>
    <definedName name="Heur_DI_avril_val_0J">INDEX([1]Data!$A$4:$SG$3992,MATCH(DATE(YEAR(date_ref),MONTH(date_ref),DAY(date_ref)- "0"),[1]Data!$A$4:$A$3992,0),MATCH("Heur_DI_avril_val",[1]Data!$A$3:$SG$3,0))</definedName>
    <definedName name="Heur_DI_mai_0J">INDEX([1]Data!$A$4:$SG$4000,MATCH(DATE(YEAR(date_ref),MONTH(date_ref),DAY(date_ref)- "0"),[1]Data!$A$4:$A$4000,0),MATCH("Heur_DI_mai",[1]Data!$A$3:$SG$3,0))</definedName>
    <definedName name="Heur_DI_mai_val_0J">INDEX([1]Data!$A$4:$SG$4000,MATCH(DATE(YEAR(date_ref),MONTH(date_ref),DAY(date_ref)- "0"),[1]Data!$A$4:$A$4000,0),MATCH("Heur_DI_mai_val",[1]Data!$A$3:$SG$3,0))</definedName>
    <definedName name="Heur_DI_mars_0J">INDEX([1]Data!$A$4:$SG$3992,MATCH(DATE(YEAR(date_ref),MONTH(date_ref),DAY(date_ref)- "0"),[1]Data!$A$4:$A$3992,0),MATCH("Heur_DI_mars",[1]Data!$A$3:$SG$3,0))</definedName>
    <definedName name="Heur_DI_mars_val_0J">INDEX([1]Data!$A$4:$SG$3992,MATCH(DATE(YEAR(date_ref),MONTH(date_ref),DAY(date_ref)- "0"),[1]Data!$A$4:$A$3992,0),MATCH("Heur_DI_mars_val",[1]Data!$A$3:$SG$3,0))</definedName>
    <definedName name="ii">#REF!</definedName>
    <definedName name="in">#REF!</definedName>
    <definedName name="Interim_trimcvs">#REF!</definedName>
    <definedName name="Lag">[1]Calculs!$B$5-1</definedName>
    <definedName name="liste_Adj">OFFSET([1]Listes!$N$7,0,0,COUNTA([1]Listes!$N$7:$N$1001),1)</definedName>
    <definedName name="liste_date">OFFSET([1]Listes!$A$7,0,0,994-COUNTIF([1]Listes!$A:$A,0),1)</definedName>
    <definedName name="liste_date_stat">OFFSET([1]Listes!$B$7,0,0,COUNTA([1]Listes!$B$7:$B$1003),1)</definedName>
    <definedName name="liste_form_date">OFFSET([1]Listes!$D$7,0,[1]Calculs!$B$3,COUNTIF(OFFSET([1]Listes!$D$7:$D$1000,0,[1]Calculs!$B$3),"&lt;&gt;0")-COUNTBLANK(OFFSET([1]Listes!$D$7:$D$1000,0,[1]Calculs!$B$3)))</definedName>
    <definedName name="liste_format">OFFSET([1]Listes!$M$7,0,0,COUNTA([1]Listes!$M$7:$M$1003),1)</definedName>
    <definedName name="liste_format_nb">IF([1]Calculs!$D$5&gt;9,[1]Listes!$L$7:$L$11,OFFSET([1]Listes!$M$7,0,0,COUNTA([1]Listes!$M$7:$M$1003),1))</definedName>
    <definedName name="liste_gp">OFFSET([1]Calculs!$B$21,0,0,[1]Calculs!$F$20)</definedName>
    <definedName name="liste_Obj">OFFSET([1]Calculs!$M$4,0,0,COUNTA([1]Calculs!$M2:$M998)-1,1)</definedName>
    <definedName name="liste_ss_gp">OFFSET([1]Calculs!$T$4,0,[1]Calculs!$D$4,OFFSET([1]Calculs!$T$2,0,[1]Calculs!$D$4))</definedName>
    <definedName name="liste_txt">OFFSET([1]Listes!$O$7,0,0,COUNTA([1]Listes!$O$7:$O$1001),1)</definedName>
    <definedName name="liste_var">OFFSET([1]Listes!$I$7,0,0,994-COUNTIF([1]Listes!$I:$I,0),1)</definedName>
    <definedName name="mesure">#REF!</definedName>
    <definedName name="Montan_DI_avril_val_0J">INDEX([1]Data!$A$4:$SG$3992,MATCH(DATE(YEAR(date_ref),MONTH(date_ref),DAY(date_ref)- "0"),[1]Data!$A$4:$A$3992,0),MATCH("Montan_DI_avril_val",[1]Data!$A$3:$SG$3,0))</definedName>
    <definedName name="Montan_DI_mai_val_0J">INDEX([1]Data!$A$4:$SG$4000,MATCH(DATE(YEAR(date_ref),MONTH(date_ref),DAY(date_ref)- "0"),[1]Data!$A$4:$A$4000,0),MATCH("Montan_DI_mai_val",[1]Data!$A$3:$SG$3,0))</definedName>
    <definedName name="Montan_DI_mars_val_0J">INDEX([1]Data!$A$4:$SG$3992,MATCH(DATE(YEAR(date_ref),MONTH(date_ref),DAY(date_ref)- "0"),[1]Data!$A$4:$A$3992,0),MATCH("Montan_DI_mars_val",[1]Data!$A$3:$SG$3,0))</definedName>
    <definedName name="Nb_DAP_0J">INDEX([1]Data!$A$4:$SG$3991,MATCH(DATE(YEAR(date_ref),MONTH(date_ref),DAY(date_ref)- "0"),[1]Data!$A$4:$A$3991,0),MATCH("Nb_DAP",[1]Data!$A$3:$SG$3,0))</definedName>
    <definedName name="Nb_DAP_att_0J">INDEX([1]Data!$A$4:$SG$3991,MATCH(DATE(YEAR(date_ref),MONTH(date_ref),DAY(date_ref)- "0"),[1]Data!$A$4:$A$3991,0),MATCH("Nb_DAP_att",[1]Data!$A$3:$SG$3,0))</definedName>
    <definedName name="Nb_semaine_0J">INDEX([1]Data!$A$4:$SG$3991,MATCH(DATE(YEAR(date_ref),MONTH(date_ref),DAY(date_ref)- "0"),[1]Data!$A$4:$A$3991,0),MATCH("Nb_semaine",[1]Data!$A$3:$SG$3,0))</definedName>
    <definedName name="Nb_ul_0J">INDEX([1]Data!$A$4:$SG$3991,MATCH(DATE(YEAR(date_ref),MONTH(date_ref),DAY(date_ref)- "0"),[1]Data!$A$4:$A$3991,0),MATCH("Nb_ul",[1]Data!$A$3:$SG$3,0))</definedName>
    <definedName name="NIVEAU">#REF!</definedName>
    <definedName name="Odate_F1_T_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2_J_0">IF((DAY(date_ref)-0)=1,"1er "&amp;UPPER(TEXT(date_ref,"mmmm aaaa")),UPPER(TEXT(DATE(YEAR(date_ref),MONTH(date_ref),DAY(date_ref)-0),"j mmmm aaaa")))</definedName>
    <definedName name="Odate_F2_J_0">IF((DAY(date_ref)-0)=1,"1er "&amp;TEXT(date_ref,"mmmm aaaa"),TEXT(DATE(YEAR(date_ref),MONTH(date_ref),DAY(date_ref)-0),"j mmmm aaaa"))</definedName>
    <definedName name="Odate_F3_J_0">IF((DAY(date_ref)-0)=1,"1er "&amp;TEXT(date_ref,"mmmm"),TEXT(DATE(YEAR(date_ref),MONTH(date_ref),DAY(date_ref)-0),"j mmmm"))</definedName>
    <definedName name="Odate_F5_T_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6_M_0">UPPER(TEXT(DATE(YEAR(date_ref),MONTH(date_ref)-0,DAY(date_ref)),"mmmm"))</definedName>
    <definedName name="Odate_F6_T_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Part_DAP_att_0J">INDEX([1]Data!$A$4:$SG$3991,MATCH(DATE(YEAR(date_ref),MONTH(date_ref),DAY(date_ref)- "0"),[1]Data!$A$4:$A$3991,0),MATCH("Part_DAP_att",[1]Data!$A$3:$SG$3,0))</definedName>
    <definedName name="Part_DAP_DI_avril_0J">INDEX([1]Data!$A$4:$SG$3992,MATCH(DATE(YEAR(date_ref),MONTH(date_ref),DAY(date_ref)- "0"),[1]Data!$A$4:$A$3992,0),MATCH("Part_DAP_DI_avril",[1]Data!$A$3:$SG$3,0))</definedName>
    <definedName name="Part_DAP_DI_mai_0J">INDEX([1]Data!$A$4:$SG$4000,MATCH(DATE(YEAR(date_ref),MONTH(date_ref),DAY(date_ref)- "0"),[1]Data!$A$4:$A$4000,0),MATCH("Part_DAP_DI_mai",[1]Data!$A$3:$SG$3,0))</definedName>
    <definedName name="Part_DAP_DI_mars_0J">INDEX([1]Data!$A$4:$SG$3992,MATCH(DATE(YEAR(date_ref),MONTH(date_ref),DAY(date_ref)- "0"),[1]Data!$A$4:$A$3992,0),MATCH("Part_DAP_DI_mars",[1]Data!$A$3:$SG$3,0))</definedName>
    <definedName name="Part_DI_avril_val_0J">INDEX([1]Data!$A$4:$SG$3992,MATCH(DATE(YEAR(date_ref),MONTH(date_ref),DAY(date_ref)- "0"),[1]Data!$A$4:$A$3992,0),MATCH("Part_DI_avril_val",[1]Data!$A$3:$SG$3,0))</definedName>
    <definedName name="Part_DI_mai_val_0J">INDEX([1]Data!$A$4:$SG$4000,MATCH(DATE(YEAR(date_ref),MONTH(date_ref),DAY(date_ref)- "0"),[1]Data!$A$4:$A$4000,0),MATCH("Part_DI_mai_val",[1]Data!$A$3:$SG$3,0))</definedName>
    <definedName name="Part_DI_mars_val_0J">INDEX([1]Data!$A$4:$SG$3992,MATCH(DATE(YEAR(date_ref),MONTH(date_ref),DAY(date_ref)- "0"),[1]Data!$A$4:$A$3992,0),MATCH("Part_DI_mars_val",[1]Data!$A$3:$SG$3,0))</definedName>
    <definedName name="Part_Eff_DAP_DI_avril_0J">INDEX([1]Data!$A$4:$SG$3992,MATCH(DATE(YEAR(date_ref),MONTH(date_ref),DAY(date_ref)- "0"),[1]Data!$A$4:$A$3992,0),MATCH("Part_Eff_DAP_DI_avril",[1]Data!$A$3:$SG$3,0))</definedName>
    <definedName name="Part_Eff_DAP_DI_mai_0J">INDEX([1]Data!$A$4:$SG$4000,MATCH(DATE(YEAR(date_ref),MONTH(date_ref),DAY(date_ref)- "0"),[1]Data!$A$4:$A$4000,0),MATCH("Part_Eff_DAP_DI_mai",[1]Data!$A$3:$SG$3,0))</definedName>
    <definedName name="Part_Eff_DAP_DI_mars_0J">INDEX([1]Data!$A$4:$SG$3992,MATCH(DATE(YEAR(date_ref),MONTH(date_ref),DAY(date_ref)- "0"),[1]Data!$A$4:$A$3992,0),MATCH("Part_Eff_DAP_DI_mars",[1]Data!$A$3:$SG$3,0))</definedName>
    <definedName name="part_FZ_0J">INDEX([1]Data!$A$4:$SG$3991,MATCH(DATE(YEAR(date_ref),MONTH(date_ref),DAY(date_ref)- "0"),[1]Data!$A$4:$A$3991,0),MATCH("part_FZ",[1]Data!$A$3:$SG$3,0))</definedName>
    <definedName name="part_GZ_0J">INDEX([1]Data!$A$4:$SG$3991,MATCH(DATE(YEAR(date_ref),MONTH(date_ref),DAY(date_ref)- "0"),[1]Data!$A$4:$A$3991,0),MATCH("part_GZ",[1]Data!$A$3:$SG$3,0))</definedName>
    <definedName name="part_MN_0J">INDEX([1]Data!$A$4:$SG$3991,MATCH(DATE(YEAR(date_ref),MONTH(date_ref),DAY(date_ref)- "0"),[1]Data!$A$4:$A$3991,0),MATCH("part_MN",[1]Data!$A$3:$SG$3,0))</definedName>
    <definedName name="periode">#REF!</definedName>
    <definedName name="po">#REF!</definedName>
    <definedName name="ROME_CAT_CVS_CJO_AGR">#REF!</definedName>
    <definedName name="Serie_F4">OFFSET('[1]Figure 4'!$B$2,0,0,COUNTIF('[1]Figure 4'!$B$2:$B$500,"&lt;&gt;NA"),1)</definedName>
    <definedName name="Serie1_F1">OFFSET('[1]Figure 1'!$B$2,0,0,COUNTIF('[1]Figure 1'!$B$2:$B$250,"&lt;&gt;NA"),1)</definedName>
    <definedName name="Serie1_F5">OFFSET('[1]Figure 5'!$B$2,0,0,COUNTIF('[1]Figure 5'!$B$2:$B$250,"&lt;&gt;NA"),1)</definedName>
    <definedName name="Serie2_F1">OFFSET('[1]Figure 1'!$C$2,0,0,COUNTIF('[1]Figure 1'!$C$2:$C$250,"&lt;&gt;NA"),1)</definedName>
    <definedName name="Serie2_F5">OFFSET('[1]Figure 5'!$C$2,0,0,COUNTIF('[1]Figure 5'!$C$2:$C$250,"&lt;&gt;NA"),1)</definedName>
    <definedName name="Serie3_F5">OFFSET('[1]Figure 5'!$D$2,0,0,COUNTIF('[1]Figure 5'!$D$2:$D$250,"&lt;&gt;NA"),1)</definedName>
    <definedName name="Serie4_F5">OFFSET('[1]Figure 5'!$E$2,0,0,COUNTIF('[1]Figure 5'!$E$2:$E$250,"&lt;&gt;NA"),1)</definedName>
    <definedName name="Serie5_F5">OFFSET('[1]Figure 5'!$F$2,0,0,COUNTIF('[1]Figure 5'!$F$2:$F$250,"&lt;&gt;NA"),1)</definedName>
    <definedName name="Serie6_F5">OFFSET('[1]Figure 5'!$G$2,0,0,COUNTIF('[1]Figure 5'!$G$2:$G$250,"&lt;&gt;NA"),1)</definedName>
    <definedName name="t">#REF!</definedName>
    <definedName name="TT_Eff_ulT1_mars_0J">INDEX([1]Data!$A$4:$SG$3992,MATCH(DATE(YEAR(date_ref),MONTH(date_ref),DAY(date_ref)- "0"),[1]Data!$A$4:$A$3992,0),MATCH("TT_Eff_ulT1_mars",[1]Data!$A$3:$SG$3,0))</definedName>
    <definedName name="TT_Eff_ulT1a2_mars_0J">INDEX([1]Data!$A$4:$SG$3992,MATCH(DATE(YEAR(date_ref),MONTH(date_ref),DAY(date_ref)- "0"),[1]Data!$A$4:$A$3992,0),MATCH("TT_Eff_ulT1a2_mars",[1]Data!$A$3:$SG$3,0))</definedName>
    <definedName name="TT_Eff_ulT6_mars_0J">INDEX([1]Data!$A$4:$SG$3992,MATCH(DATE(YEAR(date_ref),MONTH(date_ref),DAY(date_ref)- "0"),[1]Data!$A$4:$A$3992,0),MATCH("TT_Eff_ulT6_mars",[1]Data!$A$3:$SG$3,0))</definedName>
    <definedName name="u">#REF!</definedName>
    <definedName name="uuu">#REF!</definedName>
    <definedName name="Var_DAP_0J">INDEX([1]Data!$A$4:$SG$3991,MATCH(DATE(YEAR(date_ref),MONTH(date_ref),DAY(date_ref)- "0"),[1]Data!$A$4:$A$3991,0),MATCH("Var_DAP",[1]Data!$A$3:$SG$3,0))</definedName>
    <definedName name="Var_DAP_bis_0J">INDEX([1]Data!$A$4:$SG$3991,MATCH(DATE(YEAR(date_ref),MONTH(date_ref),DAY(date_ref)- "0"),[1]Data!$A$4:$A$3991,0),MATCH("Var_DAP_bis",[1]Data!$A$3:$SG$3,0))</definedName>
    <definedName name="Var_DI_avril_0J">INDEX([1]Data!$A$4:$SG$3992,MATCH(DATE(YEAR(date_ref),MONTH(date_ref),DAY(date_ref)- "0"),[1]Data!$A$4:$A$3992,0),MATCH("Var_DI_avril",[1]Data!$A$3:$SG$3,0))</definedName>
    <definedName name="Var_DI_mai_0J">INDEX([1]Data!$A$4:$SG$4000,MATCH(DATE(YEAR(date_ref),MONTH(date_ref),DAY(date_ref)- "0"),[1]Data!$A$4:$A$4000,0),MATCH("Var_DI_mai",[1]Data!$A$3:$SG$3,0))</definedName>
    <definedName name="Var_DI_mars_0J">INDEX([1]Data!$A$4:$SG$3992,MATCH(DATE(YEAR(date_ref),MONTH(date_ref),DAY(date_ref)- "0"),[1]Data!$A$4:$A$3992,0),MATCH("Var_DI_mars",[1]Data!$A$3:$SG$3,0))</definedName>
    <definedName name="Var_Eff_DAP_0J">INDEX([1]Data!$A$4:$SG$3991,MATCH(DATE(YEAR(date_ref),MONTH(date_ref),DAY(date_ref)- "0"),[1]Data!$A$4:$A$3991,0),MATCH("Var_Eff_DAP",[1]Data!$A$3:$SG$3,0))</definedName>
    <definedName name="Var_Eff_DAP_poss_0J">INDEX([1]Data!$A$4:$SG$3992,MATCH(DATE(YEAR(date_ref),MONTH(date_ref),DAY(date_ref)- "0"),[1]Data!$A$4:$A$3992,0),MATCH("Var_Eff_DAP_poss",[1]Data!$A$3:$SG$3,0))</definedName>
    <definedName name="Var_Eff_DI_avril_0J">INDEX([1]Data!$A$4:$SG$3992,MATCH(DATE(YEAR(date_ref),MONTH(date_ref),DAY(date_ref)- "0"),[1]Data!$A$4:$A$3992,0),MATCH("Var_Eff_DI_avril",[1]Data!$A$3:$SG$3,0))</definedName>
    <definedName name="Var_Eff_DI_mai_0J">INDEX([1]Data!$A$4:$SG$4000,MATCH(DATE(YEAR(date_ref),MONTH(date_ref),DAY(date_ref)- "0"),[1]Data!$A$4:$A$4000,0),MATCH("Var_Eff_DI_mai",[1]Data!$A$3:$SG$3,0))</definedName>
    <definedName name="Var_Eff_DI_mars_0J">INDEX([1]Data!$A$4:$SG$3992,MATCH(DATE(YEAR(date_ref),MONTH(date_ref),DAY(date_ref)- "0"),[1]Data!$A$4:$A$3992,0),MATCH("Var_Eff_DI_mars",[1]Data!$A$3:$SG$3,0))</definedName>
    <definedName name="Var_Heur_DAP_0J">INDEX([1]Data!$A$4:$SG$3991,MATCH(DATE(YEAR(date_ref),MONTH(date_ref),DAY(date_ref)- "0"),[1]Data!$A$4:$A$3991,0),MATCH("Var_Heur_DAP",[1]Data!$A$3:$SG$3,0))</definedName>
    <definedName name="Var_Heur_DI_avril_0J">INDEX([1]Data!$A$4:$SG$3992,MATCH(DATE(YEAR(date_ref),MONTH(date_ref),DAY(date_ref)- "0"),[1]Data!$A$4:$A$3992,0),MATCH("Var_Heur_DI_avril",[1]Data!$A$3:$SG$3,0))</definedName>
    <definedName name="Var_Heur_DI_mai_0J">INDEX([1]Data!$A$4:$SG$4000,MATCH(DATE(YEAR(date_ref),MONTH(date_ref),DAY(date_ref)- "0"),[1]Data!$A$4:$A$4000,0),MATCH("Var_Heur_DI_mai",[1]Data!$A$3:$SG$3,0))</definedName>
    <definedName name="Var_Heur_DI_mars_0J">INDEX([1]Data!$A$4:$SG$3992,MATCH(DATE(YEAR(date_ref),MONTH(date_ref),DAY(date_ref)- "0"),[1]Data!$A$4:$A$3992,0),MATCH("Var_Heur_DI_mars",[1]Data!$A$3:$SG$3,0))</definedName>
    <definedName name="xw">OFFSET(po,#REF!,0)</definedName>
    <definedName name="_xlnm.Print_Area" localSheetId="5">'Encadré A'!$A$1:$I$24</definedName>
    <definedName name="_xlnm.Print_Area" localSheetId="2">'Graphique 1'!$A$1:$D$22</definedName>
    <definedName name="_xlnm.Print_Area" localSheetId="0">'Lisez moi (dares seule)'!$A$1:$A$22</definedName>
    <definedName name="_xlnm.Print_Area" localSheetId="1">'Tableau 1'!$A$1:$F$33</definedName>
    <definedName name="_xlnm.Print_Area" localSheetId="3">'Tableau 2'!$A$1:$C$35</definedName>
    <definedName name="_xlnm.Print_Area" localSheetId="4">'Tableau 3'!$A$1:$E$26</definedName>
    <definedName name="_xlnm.Print_Area" localSheetId="6">'Tableau complémentaire A'!$A$1:$D$12</definedName>
    <definedName name="_xlnm.Print_Area" localSheetId="7">'Tableau complementaire B'!$A$1:$D$17</definedName>
    <definedName name="_xlnm.Print_Area" localSheetId="8">'Tableaux C et D (dares seule)'!$A$1:$K$26</definedName>
  </definedNames>
  <calcPr calcId="162913"/>
</workbook>
</file>

<file path=xl/sharedStrings.xml><?xml version="1.0" encoding="utf-8"?>
<sst xmlns="http://schemas.openxmlformats.org/spreadsheetml/2006/main" count="236" uniqueCount="199">
  <si>
    <t>Enquête Formation Tout au Long de la Vie 2022</t>
  </si>
  <si>
    <t>Définition et Sources</t>
  </si>
  <si>
    <t>Contenu des onglets</t>
  </si>
  <si>
    <t>Tableau 1</t>
  </si>
  <si>
    <t>Tableau 2</t>
  </si>
  <si>
    <t>Tableau 3</t>
  </si>
  <si>
    <t>Contact</t>
  </si>
  <si>
    <t>Caractéristiques</t>
  </si>
  <si>
    <t>Formation formelle ou non formelle</t>
  </si>
  <si>
    <t>Formation non formelle</t>
  </si>
  <si>
    <t>Ensemble</t>
  </si>
  <si>
    <t>Sexe</t>
  </si>
  <si>
    <t>Femmes</t>
  </si>
  <si>
    <t>Hommes</t>
  </si>
  <si>
    <t>Emploi</t>
  </si>
  <si>
    <t>Chômage</t>
  </si>
  <si>
    <t>Inactivité</t>
  </si>
  <si>
    <t>Niveau de diplôme</t>
  </si>
  <si>
    <t>Inférieur au baccalauréat</t>
  </si>
  <si>
    <t>Baccalauréat ou équivalent</t>
  </si>
  <si>
    <t>Bac+2</t>
  </si>
  <si>
    <t>Supérieur à bac+2</t>
  </si>
  <si>
    <t>Territoire de résidence</t>
  </si>
  <si>
    <t>France métropolitaine</t>
  </si>
  <si>
    <r>
      <rPr>
        <b/>
        <sz val="10"/>
        <color rgb="FF333333"/>
        <rFont val="Arial"/>
        <family val="2"/>
        <charset val="1"/>
      </rPr>
      <t>Champ :</t>
    </r>
    <r>
      <rPr>
        <sz val="10"/>
        <color rgb="FF333333"/>
        <rFont val="Arial"/>
        <family val="2"/>
        <charset val="1"/>
      </rPr>
      <t xml:space="preserve"> France, personnes âgées de 18 à 69 ans sorties de formation initiale.</t>
    </r>
  </si>
  <si>
    <r>
      <rPr>
        <b/>
        <sz val="10"/>
        <rFont val="Arial"/>
        <family val="2"/>
        <charset val="1"/>
      </rPr>
      <t>Source :</t>
    </r>
    <r>
      <rPr>
        <sz val="10"/>
        <rFont val="Arial"/>
        <family val="2"/>
        <charset val="1"/>
      </rPr>
      <t xml:space="preserve"> Insee-Dares, enquête sur la Formation tout au long de la vie 2022-2023</t>
    </r>
    <r>
      <rPr>
        <b/>
        <sz val="10"/>
        <rFont val="Arial"/>
        <family val="2"/>
        <charset val="1"/>
      </rPr>
      <t>.</t>
    </r>
  </si>
  <si>
    <t>maquettage :</t>
  </si>
  <si>
    <t>mettre les "1" en exposant</t>
  </si>
  <si>
    <t>mettre Ensemble en gras</t>
  </si>
  <si>
    <t>mettre le lien sur Méthode</t>
  </si>
  <si>
    <t>18-24</t>
  </si>
  <si>
    <t>25-34</t>
  </si>
  <si>
    <t>35-44</t>
  </si>
  <si>
    <t>45-54</t>
  </si>
  <si>
    <t>55-64</t>
  </si>
  <si>
    <r>
      <rPr>
        <sz val="10"/>
        <color rgb="FF000000"/>
        <rFont val="Arial"/>
        <family val="2"/>
        <charset val="1"/>
      </rPr>
      <t>Chômage</t>
    </r>
    <r>
      <rPr>
        <vertAlign val="superscript"/>
        <sz val="10"/>
        <color rgb="FF000000"/>
        <rFont val="Arial"/>
        <family val="2"/>
        <charset val="1"/>
      </rPr>
      <t>1</t>
    </r>
  </si>
  <si>
    <t>Taux d'accès</t>
  </si>
  <si>
    <t>Statut d'emploi</t>
  </si>
  <si>
    <t>Travailleurs indépendants</t>
  </si>
  <si>
    <t>Salariés du public</t>
  </si>
  <si>
    <t>Salariés du privé</t>
  </si>
  <si>
    <t>Catégorie socioprofessionnelle</t>
  </si>
  <si>
    <t>Agriculteurs, artisans, commerçants et chef d'entreprise</t>
  </si>
  <si>
    <t xml:space="preserve">Cadres </t>
  </si>
  <si>
    <t>Professions intermédiaires</t>
  </si>
  <si>
    <t>Employés</t>
  </si>
  <si>
    <t>Ouvriers</t>
  </si>
  <si>
    <t>Secteur d'activité pour les salariés du privé</t>
  </si>
  <si>
    <t>Agriculture</t>
  </si>
  <si>
    <t>Industrie</t>
  </si>
  <si>
    <t>Construction</t>
  </si>
  <si>
    <t>Commerce, transports, hébergement, restauration</t>
  </si>
  <si>
    <t>Information et communication</t>
  </si>
  <si>
    <t>Services financiers</t>
  </si>
  <si>
    <t>Services immobiliers</t>
  </si>
  <si>
    <t>Services aux entreprises</t>
  </si>
  <si>
    <t>Enseignement, santé humaine, action sociale</t>
  </si>
  <si>
    <t>Services aux ménages</t>
  </si>
  <si>
    <t>Taille de l'établissement pour les salariés du privé</t>
  </si>
  <si>
    <t>Moins de 10 salariés</t>
  </si>
  <si>
    <t>De 10 à 19 salariés</t>
  </si>
  <si>
    <t>De 20 à 49 salariés</t>
  </si>
  <si>
    <t>De 50 à 249 salariés</t>
  </si>
  <si>
    <t>250 salariés ou plus</t>
  </si>
  <si>
    <r>
      <rPr>
        <b/>
        <sz val="10"/>
        <color rgb="FF333333"/>
        <rFont val="Arial"/>
        <family val="2"/>
        <charset val="1"/>
      </rPr>
      <t>Source :</t>
    </r>
    <r>
      <rPr>
        <sz val="10"/>
        <color rgb="FF333333"/>
        <rFont val="Arial"/>
        <family val="2"/>
        <charset val="1"/>
      </rPr>
      <t xml:space="preserve"> Insee-Dares, enquête sur la Formation tout au long de la vie 2022-2023</t>
    </r>
    <r>
      <rPr>
        <b/>
        <sz val="10"/>
        <color rgb="FF333333"/>
        <rFont val="Arial"/>
        <family val="2"/>
        <charset val="1"/>
      </rPr>
      <t>.</t>
    </r>
  </si>
  <si>
    <t>Durée de la formation (en heures)</t>
  </si>
  <si>
    <t>Moins de 4</t>
  </si>
  <si>
    <t>De 4 à 12</t>
  </si>
  <si>
    <t>De 13 à 20</t>
  </si>
  <si>
    <t>De 21 à 60</t>
  </si>
  <si>
    <t>Plus de 60</t>
  </si>
  <si>
    <t>Nature de la formation</t>
  </si>
  <si>
    <t>Conférence, séminaire</t>
  </si>
  <si>
    <t>Cours collectif, stage, formation</t>
  </si>
  <si>
    <t>Cours particulier</t>
  </si>
  <si>
    <t>Formation en situation de travail</t>
  </si>
  <si>
    <t>Lieu de la formation</t>
  </si>
  <si>
    <t>En partie à distance</t>
  </si>
  <si>
    <t>Entièrement à distance</t>
  </si>
  <si>
    <t>Sur site</t>
  </si>
  <si>
    <t>Initiative de la formation</t>
  </si>
  <si>
    <t>Employeur</t>
  </si>
  <si>
    <t>Individu</t>
  </si>
  <si>
    <t>Service public de l'emploi</t>
  </si>
  <si>
    <t>Utilisation du CPF</t>
  </si>
  <si>
    <r>
      <rPr>
        <b/>
        <sz val="10"/>
        <rFont val="Arial"/>
        <family val="2"/>
        <charset val="1"/>
      </rPr>
      <t xml:space="preserve">Lecture : </t>
    </r>
    <r>
      <rPr>
        <sz val="10"/>
        <rFont val="Arial"/>
        <family val="2"/>
        <charset val="1"/>
      </rPr>
      <t>En 2022, 19 % des formations non formelles à but professionnel suivies par des personnes en emploi ont duré moins de quatre heures.</t>
    </r>
  </si>
  <si>
    <r>
      <rPr>
        <b/>
        <sz val="10"/>
        <color rgb="FF000000"/>
        <rFont val="Arial"/>
        <family val="2"/>
        <charset val="1"/>
      </rPr>
      <t xml:space="preserve">Champ : </t>
    </r>
    <r>
      <rPr>
        <sz val="10"/>
        <color rgb="FF000000"/>
        <rFont val="Arial"/>
        <family val="2"/>
        <charset val="1"/>
      </rPr>
      <t>France</t>
    </r>
    <r>
      <rPr>
        <b/>
        <sz val="10"/>
        <color rgb="FF000000"/>
        <rFont val="Arial"/>
        <family val="2"/>
        <charset val="1"/>
      </rPr>
      <t xml:space="preserve">, </t>
    </r>
    <r>
      <rPr>
        <sz val="10"/>
        <color rgb="FF000000"/>
        <rFont val="Arial"/>
        <family val="2"/>
        <charset val="1"/>
      </rPr>
      <t>formations non formelles à but professionnel suivies par les personnes âgées de 18 à 69 ans, sorties de formation initiale et actives à l’entrée en formation.</t>
    </r>
  </si>
  <si>
    <t>mettre UE en gras</t>
  </si>
  <si>
    <t>En %</t>
  </si>
  <si>
    <t>Pays</t>
  </si>
  <si>
    <t>Grèce</t>
  </si>
  <si>
    <t>Pologne</t>
  </si>
  <si>
    <t>Italie</t>
  </si>
  <si>
    <t>Belgique</t>
  </si>
  <si>
    <t>Portugal</t>
  </si>
  <si>
    <t>Espagne</t>
  </si>
  <si>
    <t>France</t>
  </si>
  <si>
    <t>Danemark</t>
  </si>
  <si>
    <t>Finlande</t>
  </si>
  <si>
    <t>Norvège</t>
  </si>
  <si>
    <t>Pays-Bas</t>
  </si>
  <si>
    <t>Suède</t>
  </si>
  <si>
    <t>Union européenne (UE)</t>
  </si>
  <si>
    <t>Type de Formation</t>
  </si>
  <si>
    <r>
      <rPr>
        <b/>
        <sz val="10"/>
        <color rgb="FF000000"/>
        <rFont val="Arial"/>
        <family val="2"/>
        <charset val="1"/>
      </rPr>
      <t>Champ restreint</t>
    </r>
    <r>
      <rPr>
        <b/>
        <vertAlign val="superscript"/>
        <sz val="10"/>
        <color rgb="FF000000"/>
        <rFont val="Arial"/>
        <family val="2"/>
        <charset val="1"/>
      </rPr>
      <t>1</t>
    </r>
  </si>
  <si>
    <r>
      <rPr>
        <b/>
        <sz val="10"/>
        <color rgb="FF000000"/>
        <rFont val="Arial"/>
        <family val="2"/>
        <charset val="1"/>
      </rPr>
      <t>Champ complet</t>
    </r>
    <r>
      <rPr>
        <b/>
        <vertAlign val="superscript"/>
        <sz val="10"/>
        <color rgb="FF000000"/>
        <rFont val="Arial"/>
        <family val="2"/>
        <charset val="1"/>
      </rPr>
      <t>2</t>
    </r>
  </si>
  <si>
    <t>Formation formelle</t>
  </si>
  <si>
    <t>1. France métropolitaine, personnes de 18 à 64 ans.</t>
  </si>
  <si>
    <t>2. France, personnes de 18 à 69 ans.</t>
  </si>
  <si>
    <r>
      <rPr>
        <b/>
        <sz val="10"/>
        <rFont val="Arial"/>
        <family val="2"/>
        <charset val="1"/>
      </rPr>
      <t>Champ :</t>
    </r>
    <r>
      <rPr>
        <sz val="10"/>
        <rFont val="Arial"/>
        <family val="2"/>
        <charset val="1"/>
      </rPr>
      <t xml:space="preserve"> France métropolitaine, personnes âgées de 18 à 64 ans, sorties de formation initiale ; France, personnes âgées de 18 à 69 ans, sorties de formation initiale. </t>
    </r>
  </si>
  <si>
    <r>
      <rPr>
        <b/>
        <sz val="10"/>
        <rFont val="Arial"/>
        <family val="2"/>
        <charset val="1"/>
      </rPr>
      <t>Sources :</t>
    </r>
    <r>
      <rPr>
        <sz val="10"/>
        <rFont val="Arial"/>
        <family val="2"/>
        <charset val="1"/>
      </rPr>
      <t xml:space="preserve"> Insee-Dares, enquêtes sur la Formation tout au long de la vie 2016-2017 et 2022-2023</t>
    </r>
  </si>
  <si>
    <t>Motif</t>
  </si>
  <si>
    <t>Améliorer vos connaissances ou compétences sur un sujet qui vous intéresse ou par curiosité</t>
  </si>
  <si>
    <t>Mieux faire votre travail</t>
  </si>
  <si>
    <t>///</t>
  </si>
  <si>
    <t>Obligation</t>
  </si>
  <si>
    <t>Changements d'organisation dans l'entreprise</t>
  </si>
  <si>
    <t>Améliorer vos perspectives de carrière</t>
  </si>
  <si>
    <t>Obtenir une certification, une habilitation ou un permis</t>
  </si>
  <si>
    <t>Trouver du travail, changer de travail ou de métier</t>
  </si>
  <si>
    <t>Créer votre propre entreprise</t>
  </si>
  <si>
    <t>Autres raisons</t>
  </si>
  <si>
    <t>/// : absence de résultat due à la nature des choses.</t>
  </si>
  <si>
    <r>
      <rPr>
        <b/>
        <sz val="10"/>
        <color rgb="FF000000"/>
        <rFont val="Arial"/>
        <family val="2"/>
        <charset val="1"/>
      </rPr>
      <t xml:space="preserve">Lecture : </t>
    </r>
    <r>
      <rPr>
        <sz val="10"/>
        <color rgb="FF000000"/>
        <rFont val="Arial"/>
        <family val="2"/>
        <charset val="1"/>
      </rPr>
      <t>39 % des formations non formelles à but professionnel suivies par les personnes au chômage à l’entrée en formation ont été principalement suivies pour trouver du travail, changer de travail ou de métier</t>
    </r>
    <r>
      <rPr>
        <b/>
        <sz val="10"/>
        <color rgb="FF000000"/>
        <rFont val="Arial"/>
        <family val="2"/>
        <charset val="1"/>
      </rPr>
      <t>.</t>
    </r>
  </si>
  <si>
    <r>
      <rPr>
        <b/>
        <sz val="10"/>
        <rFont val="Arial"/>
        <family val="2"/>
        <charset val="1"/>
      </rPr>
      <t>Source :</t>
    </r>
    <r>
      <rPr>
        <sz val="10"/>
        <rFont val="Arial"/>
        <family val="2"/>
        <charset val="1"/>
      </rPr>
      <t xml:space="preserve"> Insee-Dares, enquête sur la Formation tout au long de la vie 2022-2023.</t>
    </r>
  </si>
  <si>
    <t>Tableau C : Taux d'accès à la formation non formelle à but professionnel selon les caractéristiques des individus en 2016 et 2022</t>
  </si>
  <si>
    <t xml:space="preserve"> Caractéristiques  des individus</t>
  </si>
  <si>
    <t>Formation non formelle à but professionnel</t>
  </si>
  <si>
    <r>
      <rPr>
        <b/>
        <sz val="10"/>
        <color rgb="FF0070C0"/>
        <rFont val="Calibri"/>
        <family val="2"/>
        <charset val="1"/>
      </rPr>
      <t>Pour relecteur</t>
    </r>
    <r>
      <rPr>
        <sz val="10"/>
        <color rgb="FF0070C0"/>
        <rFont val="Calibri"/>
        <family val="2"/>
        <charset val="1"/>
      </rPr>
      <t> : entre 2016 et 2022 on observe une stabilité des taux d’accès par niveau diplôme, sauf pour les bac+2 (- 4 points).</t>
    </r>
  </si>
  <si>
    <t xml:space="preserve"> Cette baisse s’explique en grande partie par l’augmentation de la moyenne d’âge de cette catégorie. Du fait de la réforme LMD de l’enseignement supérieur, moins d’individus s’orientent vers un diplôme de ce niveau depuis 2002.</t>
  </si>
  <si>
    <t>Age</t>
  </si>
  <si>
    <t xml:space="preserve">Comme il s’agit d’une évolution structurelle, qui n’a pas de liens avec l’évolution des comportements vis-à-vis de la formation, et comme pour les autres niveaux de diplôme tout est stable, nous avons choisi de ne pas afficher cette variable dans le tableau et le commentaire, contrairement à ce qui a été présenté lors du plan détaillé </t>
  </si>
  <si>
    <t>Statut au moment de l'entrée en formation*</t>
  </si>
  <si>
    <t>Inactif</t>
  </si>
  <si>
    <t>*Ratio entre le nombre de personnes ayant participé à au moins une formation non formelle à but professionnel au cours des 12 derniers mois et le nombre de personnes ayant la même situation sur le marché du travail au moins un mois sur les 12 derniers mois (estimé par l’enquête Emploi)</t>
  </si>
  <si>
    <t>Âge</t>
  </si>
  <si>
    <r>
      <t>Source :</t>
    </r>
    <r>
      <rPr>
        <sz val="10"/>
        <rFont val="Arial"/>
        <family val="2"/>
        <charset val="1"/>
      </rPr>
      <t xml:space="preserve"> Insee-Dares, enquête sur la Formation tout au long de la vie 2022-2023</t>
    </r>
    <r>
      <rPr>
        <b/>
        <sz val="10"/>
        <rFont val="Arial"/>
        <family val="2"/>
        <charset val="1"/>
      </rPr>
      <t>.</t>
    </r>
  </si>
  <si>
    <t>Statut d’activité déclaré au moment de l'enquête</t>
  </si>
  <si>
    <r>
      <rPr>
        <b/>
        <sz val="10"/>
        <color rgb="FF000000"/>
        <rFont val="Arial"/>
        <family val="2"/>
      </rPr>
      <t>Champ :</t>
    </r>
    <r>
      <rPr>
        <sz val="10"/>
        <color rgb="FF000000"/>
        <rFont val="Arial"/>
        <family val="2"/>
        <charset val="1"/>
      </rPr>
      <t xml:space="preserve"> France métropolitaine, personnes âgées de 18 à 64 ans, sorties de formation initiale.</t>
    </r>
  </si>
  <si>
    <r>
      <rPr>
        <b/>
        <sz val="10"/>
        <color rgb="FF000000"/>
        <rFont val="Arial"/>
        <family val="2"/>
      </rPr>
      <t>Sources :</t>
    </r>
    <r>
      <rPr>
        <sz val="10"/>
        <color rgb="FF000000"/>
        <rFont val="Arial"/>
        <family val="2"/>
        <charset val="1"/>
      </rPr>
      <t xml:space="preserve"> Insee-Dares, enquête sur la formation des adultes 2016-2017 ; Insee, enquêtes Emploi T4 2022, T1 2023, T4 2016, T1 2017 ; Insee-Dares, enquête sur la Formation tout au long de la vie 2022-2023. </t>
    </r>
  </si>
  <si>
    <r>
      <rPr>
        <b/>
        <sz val="10"/>
        <rFont val="Arial"/>
        <family val="2"/>
      </rPr>
      <t>Source :</t>
    </r>
    <r>
      <rPr>
        <sz val="10"/>
        <rFont val="Arial"/>
        <family val="2"/>
        <charset val="1"/>
      </rPr>
      <t xml:space="preserve"> Eurostat, Adult Education Survey 2022.</t>
    </r>
  </si>
  <si>
    <r>
      <t>Sources :</t>
    </r>
    <r>
      <rPr>
        <b/>
        <sz val="10"/>
        <color rgb="FF000000"/>
        <rFont val="Arial"/>
        <family val="2"/>
      </rPr>
      <t xml:space="preserve"> Insee-Dares, enquête sur la formation des adultes 2016-2017 ; Insee, enquêtes Emploi T4 2022, T1 2023, T4 2016, T1 2017 ; Insee-Dares, enquête sur la </t>
    </r>
    <r>
      <rPr>
        <sz val="10"/>
        <color rgb="FF000000"/>
        <rFont val="Arial"/>
        <family val="2"/>
      </rPr>
      <t xml:space="preserve">Formation tout au long de la vie 2022-2023. </t>
    </r>
  </si>
  <si>
    <r>
      <rPr>
        <b/>
        <sz val="10"/>
        <color rgb="FF000000"/>
        <rFont val="Arial"/>
        <family val="2"/>
      </rPr>
      <t xml:space="preserve">Champ </t>
    </r>
    <r>
      <rPr>
        <sz val="10"/>
        <color rgb="FF000000"/>
        <rFont val="Arial"/>
        <family val="2"/>
      </rPr>
      <t>: France métropolitaine, personnes âgées de 18 à 64 ans sorties de formation initiale.</t>
    </r>
  </si>
  <si>
    <t>en %</t>
  </si>
  <si>
    <t>Statut d'activité au moment de l'entrée en formation</t>
  </si>
  <si>
    <t>À but professionnel</t>
  </si>
  <si>
    <t>À but personnel</t>
  </si>
  <si>
    <t xml:space="preserve">   dont contrats à durée indéterminée (CDI)</t>
  </si>
  <si>
    <t xml:space="preserve">   dont contrats à durée déterminée (CDD) ou intérim</t>
  </si>
  <si>
    <t>en %</t>
  </si>
  <si>
    <t>Départements d’outre-mer (DOM)</t>
  </si>
  <si>
    <t>Tableau D : Taux d'accès à la formation non formelle professionnelle des 18-24 ans inactifs</t>
  </si>
  <si>
    <t>Formation non formelle à but professionnelle</t>
  </si>
  <si>
    <r>
      <rPr>
        <b/>
        <sz val="10"/>
        <color rgb="FF000000"/>
        <rFont val="Arial"/>
        <family val="2"/>
      </rPr>
      <t xml:space="preserve">Champ </t>
    </r>
    <r>
      <rPr>
        <sz val="10"/>
        <color rgb="FF000000"/>
        <rFont val="Arial"/>
        <family val="2"/>
      </rPr>
      <t>: France métropolitaine, personnes âgées de 18 à 24 ans sorties de formation initiale.</t>
    </r>
  </si>
  <si>
    <t>tableaux uniquement DARES</t>
  </si>
  <si>
    <t>tableau C</t>
  </si>
  <si>
    <r>
      <t>Lecture :</t>
    </r>
    <r>
      <rPr>
        <sz val="10"/>
        <rFont val="Arial"/>
        <family val="2"/>
        <charset val="1"/>
      </rPr>
      <t xml:space="preserve"> En 2022, 47 % des femmes âgées de 18 à 69 ans sorties de formation initiale ont suivi au moins une formation, formelle ou non formelle, au cours des douze derniers mois. </t>
    </r>
  </si>
  <si>
    <r>
      <rPr>
        <b/>
        <sz val="10"/>
        <rFont val="Arial"/>
        <family val="2"/>
      </rPr>
      <t xml:space="preserve">Lecture : </t>
    </r>
    <r>
      <rPr>
        <sz val="10"/>
        <rFont val="Arial"/>
        <family val="2"/>
        <charset val="1"/>
      </rPr>
      <t>En 2022, 43 % des personnes âgées de 18 à 24 ans ont suivi au moins une formation non formelle à but professionnel au cours des douze derniers mois, contre 37 % en 2016.</t>
    </r>
  </si>
  <si>
    <r>
      <t xml:space="preserve">Lecture : </t>
    </r>
    <r>
      <rPr>
        <sz val="10"/>
        <rFont val="Arial"/>
        <family val="2"/>
      </rPr>
      <t xml:space="preserve">En 2022, 40 </t>
    </r>
    <r>
      <rPr>
        <sz val="10"/>
        <rFont val="Arial"/>
        <family val="2"/>
        <charset val="1"/>
      </rPr>
      <t>% des travailleurs indépendants en emploi ont suivi au moins une formation non formelle à but professionnel au cours des douze derniers mois</t>
    </r>
    <r>
      <rPr>
        <b/>
        <sz val="10"/>
        <rFont val="Arial"/>
        <family val="2"/>
        <charset val="1"/>
      </rPr>
      <t>.</t>
    </r>
  </si>
  <si>
    <r>
      <rPr>
        <b/>
        <sz val="10"/>
        <rFont val="Arial"/>
        <family val="2"/>
      </rPr>
      <t>Lecture :</t>
    </r>
    <r>
      <rPr>
        <sz val="10"/>
        <rFont val="Arial"/>
        <family val="2"/>
      </rPr>
      <t xml:space="preserve"> En </t>
    </r>
    <r>
      <rPr>
        <sz val="10"/>
        <rFont val="Arial"/>
        <family val="2"/>
        <charset val="1"/>
      </rPr>
      <t>2022, 46 % des personnes de l'Union européenne ont suivi au moins une formation formelle ou non formelle au cours des douze derniers mois.</t>
    </r>
  </si>
  <si>
    <r>
      <t>Lecture :</t>
    </r>
    <r>
      <rPr>
        <sz val="10"/>
        <rFont val="Arial"/>
        <family val="2"/>
        <charset val="1"/>
      </rPr>
      <t xml:space="preserve"> En 2022, 51 % des personnes ont suivi au moins une formation formelle ou non formelle au cours des douze derniers mois en France métropolitaine</t>
    </r>
    <r>
      <rPr>
        <b/>
        <sz val="10"/>
        <rFont val="Arial"/>
        <family val="2"/>
        <charset val="1"/>
      </rPr>
      <t>.</t>
    </r>
  </si>
  <si>
    <t>Lecture : En 2022, 41 % des inactifs au cours des 12 derniers mois âgés de 18 à 24 ans ont suivi au moins une formation non formelle à but professionnel contre 24 % en 2016</t>
  </si>
  <si>
    <r>
      <rPr>
        <b/>
        <sz val="10"/>
        <color rgb="FF000000"/>
        <rFont val="Arial"/>
        <family val="2"/>
      </rPr>
      <t>Lecture :</t>
    </r>
    <r>
      <rPr>
        <sz val="10"/>
        <color rgb="FF000000"/>
        <rFont val="Arial"/>
        <family val="2"/>
        <charset val="1"/>
      </rPr>
      <t xml:space="preserve"> En 2022, en France métropolitaine, 39 % ont des femmes de 18 à 64 ans ont suivi au moins une formation non formelle à but professionnel au cours des 12 derniers mois. 
</t>
    </r>
  </si>
  <si>
    <r>
      <t>Emploi</t>
    </r>
    <r>
      <rPr>
        <vertAlign val="superscript"/>
        <sz val="10"/>
        <color rgb="FF000000"/>
        <rFont val="Arial"/>
        <family val="2"/>
        <charset val="1"/>
      </rPr>
      <t>1</t>
    </r>
  </si>
  <si>
    <r>
      <t>Inactivité</t>
    </r>
    <r>
      <rPr>
        <vertAlign val="superscript"/>
        <sz val="10"/>
        <color rgb="FF000000"/>
        <rFont val="Arial"/>
        <family val="2"/>
        <charset val="1"/>
      </rPr>
      <t>1</t>
    </r>
  </si>
  <si>
    <r>
      <t>Tranches d'</t>
    </r>
    <r>
      <rPr>
        <b/>
        <sz val="10"/>
        <color rgb="FFFF0000"/>
        <rFont val="Arial"/>
        <family val="2"/>
        <charset val="1"/>
      </rPr>
      <t>â</t>
    </r>
    <r>
      <rPr>
        <b/>
        <sz val="10"/>
        <color rgb="FF000000"/>
        <rFont val="Arial"/>
        <family val="2"/>
        <charset val="1"/>
      </rPr>
      <t>ge</t>
    </r>
  </si>
  <si>
    <t>18 à 24 ans</t>
  </si>
  <si>
    <t>25 à 34 ans</t>
  </si>
  <si>
    <t>35 à 44 ans</t>
  </si>
  <si>
    <t>45 à 54 ans</t>
  </si>
  <si>
    <t>55 à 64 ans</t>
  </si>
  <si>
    <t xml:space="preserve">65 à 69 ans </t>
  </si>
  <si>
    <t>Oui</t>
  </si>
  <si>
    <t>Non</t>
  </si>
  <si>
    <t>Résidence en QPV*</t>
  </si>
  <si>
    <t>*QPV : quartier prioritaire de la politique de la ville.</t>
  </si>
  <si>
    <r>
      <t xml:space="preserve">Champ : </t>
    </r>
    <r>
      <rPr>
        <sz val="10"/>
        <color rgb="FF333333"/>
        <rFont val="Arial"/>
        <family val="2"/>
        <charset val="1"/>
      </rPr>
      <t xml:space="preserve">France, personnes en emploi au moment de l'enquête âgées de 18 à 69 ans, sorties de formation initiale. </t>
    </r>
  </si>
  <si>
    <r>
      <rPr>
        <b/>
        <sz val="10"/>
        <rFont val="Arial"/>
        <family val="2"/>
      </rPr>
      <t>Champ :</t>
    </r>
    <r>
      <rPr>
        <sz val="10"/>
        <rFont val="Arial"/>
        <family val="2"/>
        <charset val="1"/>
      </rPr>
      <t xml:space="preserve"> Union européenne, personnes âgées de 25 à 64 ans.</t>
    </r>
  </si>
  <si>
    <r>
      <t>Champ :</t>
    </r>
    <r>
      <rPr>
        <sz val="10"/>
        <color rgb="FF000000"/>
        <rFont val="Arial"/>
        <family val="2"/>
        <charset val="1"/>
      </rPr>
      <t xml:space="preserve"> France, formations non formelles à but professionnel suivies par les personnes âgées de 18 à 69 ans hors formation initiale et actives à leur entrée en formation</t>
    </r>
  </si>
  <si>
    <t>Tableau 1 - Taux d'accès à la formation des personnes de 18 à 69 ans selon leurs caractéristiques en 2022</t>
  </si>
  <si>
    <t>Graphique 1 - Taux d’accès à la formation non formelle à but professionnel en 2016 et 2022</t>
  </si>
  <si>
    <t>Tableau 2 - Taux d’accès à la formation non formelle à but professionnel des personnes en emploi au moment de l’enquête en 2022</t>
  </si>
  <si>
    <t>Tableau 3 -  Caractéristiques des formations non formelles à but professionnel, selon le statut d'activité du bénéficiaire à l’entrée en formation en 2022</t>
  </si>
  <si>
    <t>Tableau complémentaire A - Taux d’accès à la formation en 2016 et 2022</t>
  </si>
  <si>
    <t>Tableau complémentaire B - Raison principale du suivi d’une formation non formelle à but professionnel selon le statut à l’entrée en formation</t>
  </si>
  <si>
    <t>Encadré A - Taux d'accès à la formation, formelle ou non formelle, des personnes de 25 à 64 ans dans l'Union Européenne en 2022</t>
  </si>
  <si>
    <r>
      <t xml:space="preserve">1. La situation d’emploi correspond à celle au moment de l’entrée en formation déclarée par l’enquêté (voir </t>
    </r>
    <r>
      <rPr>
        <sz val="10"/>
        <color theme="4" tint="-0.249977111117893"/>
        <rFont val="Arial"/>
        <family val="2"/>
      </rPr>
      <t>éclairage A</t>
    </r>
    <r>
      <rPr>
        <sz val="10"/>
        <color rgb="FF000000"/>
        <rFont val="Arial"/>
        <family val="2"/>
        <charset val="1"/>
      </rPr>
      <t>).</t>
    </r>
  </si>
  <si>
    <t>Tableau complémentaire A</t>
  </si>
  <si>
    <t>Tableau complémentaire B</t>
  </si>
  <si>
    <t>Tableau C et D</t>
  </si>
  <si>
    <t>Graphique 1</t>
  </si>
  <si>
    <t>Encadré A</t>
  </si>
  <si>
    <r>
      <t xml:space="preserve">Source : </t>
    </r>
    <r>
      <rPr>
        <sz val="10"/>
        <color rgb="FF000000"/>
        <rFont val="Arial"/>
        <family val="2"/>
      </rPr>
      <t>l’enquête Formation tout au long de la vie (FLV) est le volet français de l’enquête européenne
Adult Education Survey (AES), visant à quantifier la participation des personnes en âge de travailler
à la formation tout au long de la vie. Cette enquête sous règlement européen est organisée tous
les six ans, par l’Insee et la Dares. La collecte a été réalisée en face à face de septembre 2022 à
mars 2023 auprès d’un échantillon d’environ 18 000 individus âgés de 18 à 69 ans vivant dans un
logement ordinaire.</t>
    </r>
  </si>
  <si>
    <t>- une formation est une forme d’apprentissage à la fois organisé et  supposant une relation formalisée en un formateur et un formé, y compris à distance. Sont distinguées :</t>
  </si>
  <si>
    <t>- une formation formelle est une formation qui présente un apprentissage graduel hiérarchisé
par niveau, exige des prérequis pour l'admission, dure au moins un semestre et permet
d’obtenir un titre ou un diplôme, reconnu par le système éducatif national (ou une autorité
équivalente)</t>
  </si>
  <si>
    <t>- une formation non formelle peut conduire à l’obtention d’une certification, comme
un certificat de qualification professionnelle (CQP), une habilitation ou un permis. Une telle
formation peut être à but professionnel. Le caractère professionnel de la formation est fondé
sur la déclaration de l’enquêté quant à la finalité de la formation ; il ne dépend ni du contexte
ni de l’objectif de la formation.</t>
  </si>
  <si>
    <t>- un sortant de formation initiale est une personne qui a terminé ses études depuis un an sans
avoir connu auparavant une interruption de plus d'un an.</t>
  </si>
  <si>
    <t>Quel recours à la formation pour les adultes en 2022 ?</t>
  </si>
  <si>
    <t>Définitions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</si>
</sst>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 #,##0.00_-;_-* \-??_-;_-@_-"/>
    <numFmt numFmtId="165" formatCode="_-* #,##0.00\ _€_-;\-* #,##0.00\ _€_-;_-* \-??\ _€_-;_-@_-"/>
    <numFmt numFmtId="166" formatCode="#,##0.0_i"/>
    <numFmt numFmtId="167" formatCode="0\ %"/>
    <numFmt numFmtId="168" formatCode="_-* #,##0_-;\-* #,##0_-;_-* \-??_-;_-@_-"/>
    <numFmt numFmtId="169" formatCode="#,##0.0"/>
    <numFmt numFmtId="170" formatCode="#,##0.##########"/>
    <numFmt numFmtId="171" formatCode="_-* #,##0_-;\-* #,##0_-;_-* &quot;-&quot;??_-;_-@_-"/>
  </numFmts>
  <fonts count="56" x14ac:knownFonts="1">
    <font>
      <sz val="11"/>
      <color rgb="FF000000"/>
      <name val="Calibri"/>
      <family val="2"/>
      <charset val="1"/>
    </font>
    <font>
      <sz val="11"/>
      <color rgb="FFFFFFFF"/>
      <name val="Calibri"/>
      <family val="2"/>
      <charset val="1"/>
    </font>
    <font>
      <sz val="11"/>
      <color rgb="FF9C6500"/>
      <name val="Calibri"/>
      <family val="2"/>
      <charset val="1"/>
    </font>
    <font>
      <sz val="10"/>
      <name val="Arial"/>
      <family val="2"/>
      <charset val="1"/>
    </font>
    <font>
      <sz val="10"/>
      <name val="MS Sans Serif"/>
      <charset val="1"/>
    </font>
    <font>
      <sz val="10"/>
      <color rgb="FF404040"/>
      <name val="Arial"/>
      <family val="2"/>
      <charset val="1"/>
    </font>
    <font>
      <sz val="8"/>
      <name val="Arial"/>
      <family val="2"/>
      <charset val="1"/>
    </font>
    <font>
      <b/>
      <sz val="12"/>
      <color rgb="FF2E5195"/>
      <name val="Arial"/>
      <family val="2"/>
      <charset val="1"/>
    </font>
    <font>
      <b/>
      <sz val="8"/>
      <name val="Arial"/>
      <family val="2"/>
      <charset val="1"/>
    </font>
    <font>
      <b/>
      <sz val="11"/>
      <color rgb="FFFFFFFF"/>
      <name val="Arial"/>
      <family val="2"/>
      <charset val="1"/>
    </font>
    <font>
      <sz val="8"/>
      <color rgb="FF000000"/>
      <name val="Arial"/>
      <family val="2"/>
      <charset val="1"/>
    </font>
    <font>
      <sz val="10"/>
      <color rgb="FF000000"/>
      <name val="Arial"/>
      <family val="2"/>
      <charset val="1"/>
    </font>
    <font>
      <sz val="8"/>
      <color rgb="FFFF0000"/>
      <name val="Arial"/>
      <family val="2"/>
      <charset val="1"/>
    </font>
    <font>
      <sz val="8"/>
      <color rgb="FFFFFFFF"/>
      <name val="Arial"/>
      <family val="2"/>
      <charset val="1"/>
    </font>
    <font>
      <b/>
      <sz val="10"/>
      <color rgb="FF000000"/>
      <name val="Arial"/>
      <family val="2"/>
      <charset val="1"/>
    </font>
    <font>
      <u/>
      <sz val="10"/>
      <color rgb="FF1F4E79"/>
      <name val="Arial"/>
      <family val="2"/>
      <charset val="1"/>
    </font>
    <font>
      <u/>
      <sz val="10"/>
      <color rgb="FF0066CC"/>
      <name val="Arial"/>
      <family val="2"/>
      <charset val="1"/>
    </font>
    <font>
      <b/>
      <sz val="10"/>
      <color rgb="FFFFFFFF"/>
      <name val="Arial"/>
      <family val="2"/>
      <charset val="1"/>
    </font>
    <font>
      <i/>
      <sz val="10"/>
      <color rgb="FF000000"/>
      <name val="Arial"/>
      <family val="2"/>
      <charset val="1"/>
    </font>
    <font>
      <b/>
      <sz val="10"/>
      <name val="Arial"/>
      <family val="2"/>
      <charset val="1"/>
    </font>
    <font>
      <b/>
      <sz val="10"/>
      <color rgb="FF0E4194"/>
      <name val="Arial"/>
      <family val="2"/>
      <charset val="1"/>
    </font>
    <font>
      <b/>
      <sz val="10"/>
      <color rgb="FFFF0000"/>
      <name val="Arial"/>
      <family val="2"/>
      <charset val="1"/>
    </font>
    <font>
      <sz val="10"/>
      <color rgb="FFFF0000"/>
      <name val="Arial"/>
      <family val="2"/>
      <charset val="1"/>
    </font>
    <font>
      <b/>
      <sz val="10"/>
      <color rgb="FF333333"/>
      <name val="Arial"/>
      <family val="2"/>
      <charset val="1"/>
    </font>
    <font>
      <sz val="10"/>
      <color rgb="FF333333"/>
      <name val="Arial"/>
      <family val="2"/>
      <charset val="1"/>
    </font>
    <font>
      <b/>
      <sz val="10"/>
      <color rgb="FF00B0F0"/>
      <name val="Arial"/>
      <family val="2"/>
      <charset val="1"/>
    </font>
    <font>
      <strike/>
      <sz val="10"/>
      <color rgb="FF000000"/>
      <name val="Arial"/>
      <family val="2"/>
      <charset val="1"/>
    </font>
    <font>
      <sz val="10"/>
      <color rgb="FF0070C0"/>
      <name val="Arial"/>
      <family val="2"/>
      <charset val="1"/>
    </font>
    <font>
      <sz val="10"/>
      <color rgb="FF00B0F0"/>
      <name val="Arial"/>
      <family val="2"/>
      <charset val="1"/>
    </font>
    <font>
      <sz val="10"/>
      <color rgb="FF1B1D22"/>
      <name val="Arial"/>
      <family val="2"/>
      <charset val="1"/>
    </font>
    <font>
      <vertAlign val="superscript"/>
      <sz val="10"/>
      <color rgb="FF000000"/>
      <name val="Arial"/>
      <family val="2"/>
      <charset val="1"/>
    </font>
    <font>
      <sz val="10"/>
      <color rgb="FF000000"/>
      <name val="Calibri"/>
      <family val="2"/>
      <charset val="1"/>
    </font>
    <font>
      <sz val="10"/>
      <color rgb="FFFF0000"/>
      <name val="Calibri"/>
      <family val="2"/>
      <charset val="1"/>
    </font>
    <font>
      <sz val="10"/>
      <color rgb="FF0E4194"/>
      <name val="Arial"/>
      <family val="2"/>
      <charset val="1"/>
    </font>
    <font>
      <b/>
      <sz val="10"/>
      <color rgb="FF404040"/>
      <name val="Arial"/>
      <family val="2"/>
      <charset val="1"/>
    </font>
    <font>
      <b/>
      <vertAlign val="superscript"/>
      <sz val="10"/>
      <color rgb="FF000000"/>
      <name val="Arial"/>
      <family val="2"/>
      <charset val="1"/>
    </font>
    <font>
      <b/>
      <sz val="11"/>
      <name val="Arial"/>
      <family val="2"/>
      <charset val="1"/>
    </font>
    <font>
      <b/>
      <sz val="11"/>
      <color rgb="FF0070C0"/>
      <name val="Calibri"/>
      <family val="2"/>
      <charset val="1"/>
    </font>
    <font>
      <sz val="11"/>
      <color rgb="FF000000"/>
      <name val="Arial"/>
      <family val="2"/>
      <charset val="1"/>
    </font>
    <font>
      <sz val="11"/>
      <color rgb="FFFF0000"/>
      <name val="Calibri"/>
      <family val="2"/>
      <charset val="1"/>
    </font>
    <font>
      <sz val="11"/>
      <name val="Arial"/>
      <family val="2"/>
      <charset val="1"/>
    </font>
    <font>
      <b/>
      <sz val="11"/>
      <color rgb="FF000000"/>
      <name val="Calibri"/>
      <family val="2"/>
      <charset val="1"/>
    </font>
    <font>
      <b/>
      <i/>
      <sz val="11"/>
      <color rgb="FF000000"/>
      <name val="Arial"/>
      <family val="2"/>
      <charset val="1"/>
    </font>
    <font>
      <b/>
      <sz val="10"/>
      <color rgb="FF0070C0"/>
      <name val="Calibri"/>
      <family val="2"/>
      <charset val="1"/>
    </font>
    <font>
      <sz val="10"/>
      <color rgb="FF0070C0"/>
      <name val="Calibri"/>
      <family val="2"/>
      <charset val="1"/>
    </font>
    <font>
      <sz val="11"/>
      <color rgb="FF0070C0"/>
      <name val="Calibri"/>
      <family val="2"/>
      <charset val="1"/>
    </font>
    <font>
      <sz val="11"/>
      <color rgb="FF000000"/>
      <name val="Calibri"/>
      <family val="2"/>
      <charset val="1"/>
    </font>
    <font>
      <b/>
      <sz val="10"/>
      <color theme="1"/>
      <name val="Arial"/>
      <family val="2"/>
      <charset val="1"/>
    </font>
    <font>
      <b/>
      <sz val="10"/>
      <color rgb="FF000000"/>
      <name val="Arial"/>
      <family val="2"/>
    </font>
    <font>
      <b/>
      <sz val="10"/>
      <name val="Arial"/>
      <family val="2"/>
    </font>
    <font>
      <sz val="10"/>
      <name val="Arial"/>
      <family val="2"/>
    </font>
    <font>
      <sz val="10"/>
      <color rgb="FF000000"/>
      <name val="Arial"/>
      <family val="2"/>
    </font>
    <font>
      <sz val="10"/>
      <color theme="1"/>
      <name val="Arial"/>
      <family val="2"/>
    </font>
    <font>
      <b/>
      <sz val="10"/>
      <color theme="1"/>
      <name val="Arial"/>
      <family val="2"/>
    </font>
    <font>
      <sz val="11"/>
      <color theme="4"/>
      <name val="Calibri"/>
      <family val="2"/>
      <charset val="1"/>
    </font>
    <font>
      <sz val="10"/>
      <color theme="4" tint="-0.249977111117893"/>
      <name val="Arial"/>
      <family val="2"/>
    </font>
  </fonts>
  <fills count="14">
    <fill>
      <patternFill patternType="none"/>
    </fill>
    <fill>
      <patternFill patternType="gray125"/>
    </fill>
    <fill>
      <patternFill patternType="solid">
        <fgColor rgb="FF6F91D2"/>
        <bgColor rgb="FF5B9BD5"/>
      </patternFill>
    </fill>
    <fill>
      <patternFill patternType="solid">
        <fgColor rgb="FFFFBBB2"/>
        <bgColor rgb="FFFFD1CB"/>
      </patternFill>
    </fill>
    <fill>
      <patternFill patternType="solid">
        <fgColor rgb="FFBDDFD9"/>
        <bgColor rgb="FFD9D9D9"/>
      </patternFill>
    </fill>
    <fill>
      <patternFill patternType="solid">
        <fgColor rgb="FFB698C6"/>
        <bgColor rgb="FF6F91D2"/>
      </patternFill>
    </fill>
    <fill>
      <patternFill patternType="solid">
        <fgColor rgb="FF49D8FF"/>
        <bgColor rgb="FF99CCFF"/>
      </patternFill>
    </fill>
    <fill>
      <patternFill patternType="solid">
        <fgColor rgb="FFFFF166"/>
        <bgColor rgb="FFFFEB9C"/>
      </patternFill>
    </fill>
    <fill>
      <patternFill patternType="solid">
        <fgColor rgb="FFFFEB9C"/>
        <bgColor rgb="FFFFF166"/>
      </patternFill>
    </fill>
    <fill>
      <patternFill patternType="solid">
        <fgColor rgb="FFFFFFFF"/>
        <bgColor rgb="FFF6F6F6"/>
      </patternFill>
    </fill>
    <fill>
      <patternFill patternType="solid">
        <fgColor rgb="FF2E5195"/>
        <bgColor rgb="FF1F4E79"/>
      </patternFill>
    </fill>
    <fill>
      <patternFill patternType="solid">
        <fgColor rgb="FF92D050"/>
        <bgColor rgb="FFBDDFD9"/>
      </patternFill>
    </fill>
    <fill>
      <patternFill patternType="solid">
        <fgColor rgb="FFF6F6F6"/>
        <bgColor rgb="FFFFFFFF"/>
      </patternFill>
    </fill>
    <fill>
      <patternFill patternType="solid">
        <fgColor rgb="FF92D05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6">
    <xf numFmtId="0" fontId="0" fillId="0" borderId="0"/>
    <xf numFmtId="164" fontId="46" fillId="0" borderId="0" applyBorder="0" applyProtection="0"/>
    <xf numFmtId="0" fontId="16" fillId="0" borderId="0" applyBorder="0" applyProtection="0"/>
    <xf numFmtId="0" fontId="1" fillId="2" borderId="0" applyBorder="0" applyProtection="0"/>
    <xf numFmtId="0" fontId="1" fillId="3" borderId="0" applyBorder="0" applyProtection="0"/>
    <xf numFmtId="0" fontId="1" fillId="4" borderId="0" applyBorder="0" applyProtection="0"/>
    <xf numFmtId="0" fontId="1" fillId="5" borderId="0" applyBorder="0" applyProtection="0"/>
    <xf numFmtId="0" fontId="1" fillId="6" borderId="0" applyBorder="0" applyProtection="0"/>
    <xf numFmtId="0" fontId="1" fillId="7" borderId="0" applyBorder="0" applyProtection="0"/>
    <xf numFmtId="164" fontId="46" fillId="0" borderId="0" applyBorder="0" applyProtection="0"/>
    <xf numFmtId="164" fontId="46" fillId="0" borderId="0" applyBorder="0" applyProtection="0"/>
    <xf numFmtId="165" fontId="46" fillId="0" borderId="0" applyBorder="0" applyProtection="0"/>
    <xf numFmtId="164" fontId="46" fillId="0" borderId="0" applyBorder="0" applyProtection="0"/>
    <xf numFmtId="165" fontId="46" fillId="0" borderId="0" applyBorder="0" applyProtection="0"/>
    <xf numFmtId="164" fontId="46" fillId="0" borderId="0" applyBorder="0" applyProtection="0"/>
    <xf numFmtId="164" fontId="46" fillId="0" borderId="0" applyBorder="0" applyProtection="0"/>
    <xf numFmtId="165" fontId="46" fillId="0" borderId="0" applyBorder="0" applyProtection="0"/>
    <xf numFmtId="0" fontId="2" fillId="8" borderId="0" applyBorder="0" applyProtection="0"/>
    <xf numFmtId="0" fontId="46" fillId="0" borderId="0"/>
    <xf numFmtId="0" fontId="3" fillId="0" borderId="0"/>
    <xf numFmtId="0" fontId="4" fillId="0" borderId="0"/>
    <xf numFmtId="0" fontId="46" fillId="0" borderId="0"/>
    <xf numFmtId="0" fontId="46" fillId="0" borderId="0"/>
    <xf numFmtId="166" fontId="5" fillId="0" borderId="0" applyBorder="0" applyProtection="0">
      <alignment horizontal="right" vertical="center"/>
    </xf>
    <xf numFmtId="167" fontId="46" fillId="0" borderId="0" applyBorder="0" applyProtection="0"/>
    <xf numFmtId="0" fontId="46" fillId="0" borderId="0"/>
  </cellStyleXfs>
  <cellXfs count="242">
    <xf numFmtId="0" fontId="0" fillId="0" borderId="0" xfId="0"/>
    <xf numFmtId="0" fontId="6" fillId="0" borderId="0" xfId="19" applyFont="1" applyAlignment="1" applyProtection="1"/>
    <xf numFmtId="0" fontId="7" fillId="9" borderId="0" xfId="0" applyFont="1" applyFill="1" applyAlignment="1" applyProtection="1">
      <alignment horizontal="center" vertical="center"/>
    </xf>
    <xf numFmtId="0" fontId="8" fillId="9" borderId="0" xfId="19" applyFont="1" applyFill="1" applyBorder="1" applyAlignment="1" applyProtection="1">
      <alignment vertical="center"/>
    </xf>
    <xf numFmtId="0" fontId="8" fillId="9" borderId="0" xfId="19" applyFont="1" applyFill="1" applyAlignment="1" applyProtection="1">
      <alignment vertical="center"/>
    </xf>
    <xf numFmtId="0" fontId="6" fillId="9" borderId="0" xfId="19" applyFont="1" applyFill="1" applyBorder="1" applyAlignment="1" applyProtection="1">
      <alignment vertical="center"/>
    </xf>
    <xf numFmtId="0" fontId="6" fillId="9" borderId="0" xfId="19" applyFont="1" applyFill="1" applyAlignment="1" applyProtection="1">
      <alignment vertical="center"/>
    </xf>
    <xf numFmtId="0" fontId="9" fillId="10" borderId="0" xfId="19" applyFont="1" applyFill="1" applyBorder="1" applyAlignment="1" applyProtection="1">
      <alignment horizontal="justify" vertical="center"/>
    </xf>
    <xf numFmtId="0" fontId="10" fillId="9" borderId="0" xfId="19" applyFont="1" applyFill="1" applyAlignment="1" applyProtection="1">
      <alignment vertical="center"/>
    </xf>
    <xf numFmtId="0" fontId="12" fillId="9" borderId="0" xfId="19" applyFont="1" applyFill="1" applyBorder="1" applyAlignment="1" applyProtection="1">
      <alignment vertical="center"/>
    </xf>
    <xf numFmtId="0" fontId="12" fillId="9" borderId="0" xfId="19" applyFont="1" applyFill="1" applyAlignment="1" applyProtection="1">
      <alignment vertical="center"/>
    </xf>
    <xf numFmtId="0" fontId="13" fillId="9" borderId="0" xfId="19" applyFont="1" applyFill="1" applyAlignment="1" applyProtection="1">
      <alignment vertical="center"/>
    </xf>
    <xf numFmtId="0" fontId="14" fillId="0" borderId="0" xfId="0" applyFont="1" applyAlignment="1" applyProtection="1">
      <alignment vertical="center" wrapText="1"/>
    </xf>
    <xf numFmtId="0" fontId="3" fillId="9" borderId="0" xfId="19" applyFont="1" applyFill="1" applyAlignment="1" applyProtection="1">
      <alignment vertical="center"/>
    </xf>
    <xf numFmtId="3" fontId="0" fillId="9" borderId="0" xfId="0" applyNumberFormat="1" applyFill="1" applyAlignment="1" applyProtection="1"/>
    <xf numFmtId="0" fontId="0" fillId="9" borderId="0" xfId="0" applyFill="1" applyAlignment="1" applyProtection="1"/>
    <xf numFmtId="0" fontId="15" fillId="9" borderId="0" xfId="2" applyFont="1" applyFill="1" applyBorder="1" applyAlignment="1" applyProtection="1">
      <alignment horizontal="justify" vertical="center"/>
    </xf>
    <xf numFmtId="0" fontId="6" fillId="0" borderId="0" xfId="19" applyFont="1" applyAlignment="1" applyProtection="1">
      <alignment vertical="center"/>
    </xf>
    <xf numFmtId="0" fontId="15" fillId="9" borderId="0" xfId="2" applyFont="1" applyFill="1" applyBorder="1" applyAlignment="1" applyProtection="1"/>
    <xf numFmtId="0" fontId="15" fillId="9" borderId="0" xfId="2" applyFont="1" applyFill="1" applyBorder="1" applyAlignment="1" applyProtection="1">
      <alignment vertical="center" wrapText="1"/>
    </xf>
    <xf numFmtId="0" fontId="17" fillId="10" borderId="0" xfId="19" applyFont="1" applyFill="1" applyAlignment="1" applyProtection="1">
      <alignment vertical="center" wrapText="1"/>
    </xf>
    <xf numFmtId="0" fontId="11" fillId="0" borderId="0" xfId="0" applyFont="1" applyAlignment="1" applyProtection="1"/>
    <xf numFmtId="0" fontId="18" fillId="0" borderId="0" xfId="0" applyFont="1" applyAlignment="1" applyProtection="1"/>
    <xf numFmtId="0" fontId="11" fillId="0" borderId="0" xfId="0" applyFont="1"/>
    <xf numFmtId="0" fontId="19" fillId="0" borderId="0" xfId="0" applyFont="1" applyAlignment="1" applyProtection="1"/>
    <xf numFmtId="0" fontId="20" fillId="0" borderId="0" xfId="0" applyFont="1" applyAlignment="1">
      <alignment vertical="center"/>
    </xf>
    <xf numFmtId="168" fontId="11" fillId="0" borderId="0" xfId="1" applyNumberFormat="1" applyFont="1" applyBorder="1" applyAlignment="1" applyProtection="1"/>
    <xf numFmtId="168" fontId="14" fillId="0" borderId="1" xfId="1" applyNumberFormat="1" applyFont="1" applyBorder="1" applyAlignment="1" applyProtection="1">
      <alignment horizontal="center" vertical="center" wrapText="1"/>
    </xf>
    <xf numFmtId="0" fontId="11" fillId="0" borderId="0" xfId="0" applyFont="1" applyAlignment="1" applyProtection="1">
      <alignment wrapText="1"/>
    </xf>
    <xf numFmtId="0" fontId="11" fillId="0" borderId="0" xfId="0" applyFont="1"/>
    <xf numFmtId="0" fontId="14" fillId="0" borderId="2" xfId="0" applyFont="1" applyBorder="1" applyAlignment="1" applyProtection="1"/>
    <xf numFmtId="0" fontId="11" fillId="0" borderId="2" xfId="0" applyFont="1" applyBorder="1" applyAlignment="1" applyProtection="1"/>
    <xf numFmtId="168" fontId="11" fillId="0" borderId="2" xfId="1" applyNumberFormat="1" applyFont="1" applyBorder="1" applyAlignment="1" applyProtection="1"/>
    <xf numFmtId="168" fontId="11" fillId="0" borderId="2" xfId="1" applyNumberFormat="1" applyFont="1" applyBorder="1" applyAlignment="1" applyProtection="1">
      <alignment horizontal="left" indent="6"/>
    </xf>
    <xf numFmtId="0" fontId="22" fillId="0" borderId="0" xfId="0" applyFont="1" applyAlignment="1">
      <alignment horizontal="left" wrapText="1"/>
    </xf>
    <xf numFmtId="168" fontId="14" fillId="0" borderId="2" xfId="1" applyNumberFormat="1" applyFont="1" applyBorder="1" applyAlignment="1" applyProtection="1"/>
    <xf numFmtId="168" fontId="3" fillId="0" borderId="2" xfId="1" applyNumberFormat="1" applyFont="1" applyBorder="1" applyAlignment="1" applyProtection="1"/>
    <xf numFmtId="168" fontId="22" fillId="0" borderId="0" xfId="0" applyNumberFormat="1" applyFont="1"/>
    <xf numFmtId="0" fontId="11" fillId="0" borderId="2" xfId="0" applyFont="1" applyBorder="1" applyAlignment="1" applyProtection="1">
      <alignment horizontal="right"/>
    </xf>
    <xf numFmtId="168" fontId="11" fillId="0" borderId="2" xfId="1" applyNumberFormat="1" applyFont="1" applyBorder="1" applyAlignment="1" applyProtection="1"/>
    <xf numFmtId="168" fontId="11" fillId="0" borderId="2" xfId="1" applyNumberFormat="1" applyFont="1" applyBorder="1" applyAlignment="1" applyProtection="1">
      <alignment horizontal="right"/>
    </xf>
    <xf numFmtId="168" fontId="11" fillId="0" borderId="3" xfId="1" applyNumberFormat="1" applyFont="1" applyBorder="1" applyAlignment="1" applyProtection="1"/>
    <xf numFmtId="168" fontId="11" fillId="0" borderId="3" xfId="1" applyNumberFormat="1" applyFont="1" applyBorder="1" applyAlignment="1" applyProtection="1">
      <alignment horizontal="left" indent="6"/>
    </xf>
    <xf numFmtId="0" fontId="14" fillId="0" borderId="1" xfId="0" applyFont="1" applyBorder="1" applyAlignment="1" applyProtection="1"/>
    <xf numFmtId="168" fontId="14" fillId="0" borderId="1" xfId="1" applyNumberFormat="1" applyFont="1" applyBorder="1" applyAlignment="1" applyProtection="1">
      <alignment horizontal="left" indent="6"/>
    </xf>
    <xf numFmtId="168" fontId="14" fillId="0" borderId="1" xfId="1" applyNumberFormat="1" applyFont="1" applyBorder="1" applyAlignment="1" applyProtection="1">
      <alignment horizontal="left" vertical="center" indent="6"/>
    </xf>
    <xf numFmtId="0" fontId="22" fillId="0" borderId="0" xfId="0" applyFont="1"/>
    <xf numFmtId="0" fontId="23" fillId="0" borderId="0" xfId="0" applyFont="1" applyAlignment="1">
      <alignment vertical="center"/>
    </xf>
    <xf numFmtId="0" fontId="19" fillId="0" borderId="0" xfId="0" applyFont="1" applyAlignment="1">
      <alignment vertical="center"/>
    </xf>
    <xf numFmtId="0" fontId="25" fillId="0" borderId="0" xfId="0" applyFont="1" applyAlignment="1">
      <alignment horizontal="justify" vertical="center"/>
    </xf>
    <xf numFmtId="0" fontId="14" fillId="0" borderId="0" xfId="0" applyFont="1" applyAlignment="1" applyProtection="1"/>
    <xf numFmtId="0" fontId="26" fillId="0" borderId="0" xfId="0" applyFont="1" applyAlignment="1" applyProtection="1"/>
    <xf numFmtId="0" fontId="27" fillId="0" borderId="0" xfId="0" applyFont="1" applyAlignment="1">
      <alignment vertical="center"/>
    </xf>
    <xf numFmtId="0" fontId="11" fillId="11" borderId="0" xfId="0" applyFont="1" applyFill="1"/>
    <xf numFmtId="0" fontId="22" fillId="0" borderId="0" xfId="0" applyFont="1" applyAlignment="1">
      <alignment wrapText="1"/>
    </xf>
    <xf numFmtId="0" fontId="28" fillId="0" borderId="0" xfId="0" applyFont="1" applyAlignment="1">
      <alignment horizontal="left"/>
    </xf>
    <xf numFmtId="0" fontId="14" fillId="0" borderId="0" xfId="0" applyFont="1" applyAlignment="1">
      <alignment horizontal="left" vertical="top" indent="7"/>
    </xf>
    <xf numFmtId="0" fontId="28" fillId="0" borderId="0" xfId="0" applyFont="1"/>
    <xf numFmtId="0" fontId="11" fillId="0" borderId="0" xfId="0" applyFont="1" applyBorder="1" applyAlignment="1" applyProtection="1"/>
    <xf numFmtId="168" fontId="11" fillId="0" borderId="0" xfId="1" applyNumberFormat="1" applyFont="1" applyBorder="1" applyAlignment="1" applyProtection="1">
      <alignment wrapText="1"/>
    </xf>
    <xf numFmtId="168" fontId="26" fillId="0" borderId="0" xfId="1" applyNumberFormat="1" applyFont="1" applyBorder="1" applyAlignment="1" applyProtection="1">
      <alignment wrapText="1"/>
    </xf>
    <xf numFmtId="0" fontId="11" fillId="0" borderId="0" xfId="0" applyFont="1" applyAlignment="1" applyProtection="1">
      <alignment horizontal="right"/>
    </xf>
    <xf numFmtId="168" fontId="14" fillId="0" borderId="1" xfId="1" applyNumberFormat="1" applyFont="1" applyBorder="1" applyAlignment="1" applyProtection="1"/>
    <xf numFmtId="0" fontId="14" fillId="0" borderId="1" xfId="1" applyNumberFormat="1" applyFont="1" applyBorder="1" applyAlignment="1" applyProtection="1">
      <alignment horizontal="center"/>
    </xf>
    <xf numFmtId="168" fontId="11" fillId="0" borderId="2" xfId="1" applyNumberFormat="1" applyFont="1" applyBorder="1" applyAlignment="1" applyProtection="1">
      <alignment horizontal="center" vertical="center"/>
    </xf>
    <xf numFmtId="168" fontId="11" fillId="0" borderId="0" xfId="0" applyNumberFormat="1" applyFont="1"/>
    <xf numFmtId="168" fontId="11" fillId="0" borderId="3" xfId="1" applyNumberFormat="1" applyFont="1" applyBorder="1" applyAlignment="1" applyProtection="1">
      <alignment horizontal="center" vertical="center"/>
    </xf>
    <xf numFmtId="0" fontId="19" fillId="0" borderId="2" xfId="0" applyFont="1" applyBorder="1" applyAlignment="1" applyProtection="1"/>
    <xf numFmtId="0" fontId="11" fillId="0" borderId="2" xfId="0" applyFont="1" applyBorder="1" applyAlignment="1" applyProtection="1">
      <alignment horizontal="center" vertical="center"/>
    </xf>
    <xf numFmtId="0" fontId="22" fillId="0" borderId="0" xfId="0" applyFont="1"/>
    <xf numFmtId="0" fontId="11" fillId="0" borderId="2" xfId="0" applyFont="1" applyBorder="1" applyAlignment="1" applyProtection="1"/>
    <xf numFmtId="168" fontId="14" fillId="0" borderId="1" xfId="1" applyNumberFormat="1" applyFont="1" applyBorder="1" applyAlignment="1" applyProtection="1">
      <alignment horizontal="center" vertical="center"/>
    </xf>
    <xf numFmtId="168" fontId="11" fillId="0" borderId="0" xfId="1" applyNumberFormat="1" applyFont="1" applyBorder="1" applyAlignment="1" applyProtection="1">
      <alignment horizontal="center" vertical="center"/>
    </xf>
    <xf numFmtId="0" fontId="20" fillId="0" borderId="0" xfId="0" applyFont="1" applyAlignment="1">
      <alignment horizontal="justify" vertical="center"/>
    </xf>
    <xf numFmtId="0" fontId="19" fillId="0" borderId="1" xfId="0" applyFont="1" applyBorder="1" applyAlignment="1" applyProtection="1"/>
    <xf numFmtId="0" fontId="19" fillId="0" borderId="1" xfId="0" applyFont="1" applyBorder="1" applyAlignment="1" applyProtection="1">
      <alignment horizontal="right"/>
    </xf>
    <xf numFmtId="0" fontId="14" fillId="0" borderId="2" xfId="0" applyFont="1" applyBorder="1" applyAlignment="1" applyProtection="1"/>
    <xf numFmtId="168" fontId="11" fillId="0" borderId="2" xfId="1" applyNumberFormat="1" applyFont="1" applyBorder="1" applyAlignment="1" applyProtection="1">
      <alignment horizontal="center"/>
    </xf>
    <xf numFmtId="0" fontId="22" fillId="0" borderId="0" xfId="0" applyFont="1" applyAlignment="1" applyProtection="1"/>
    <xf numFmtId="0" fontId="3" fillId="0" borderId="2" xfId="0" applyFont="1" applyBorder="1" applyAlignment="1" applyProtection="1"/>
    <xf numFmtId="0" fontId="14" fillId="0" borderId="2" xfId="0" applyFont="1" applyBorder="1" applyAlignment="1" applyProtection="1">
      <alignment vertical="center"/>
    </xf>
    <xf numFmtId="168" fontId="14" fillId="0" borderId="2" xfId="1" applyNumberFormat="1" applyFont="1" applyBorder="1" applyAlignment="1" applyProtection="1">
      <alignment horizontal="center"/>
    </xf>
    <xf numFmtId="0" fontId="11" fillId="0" borderId="2" xfId="0" applyFont="1" applyBorder="1" applyAlignment="1" applyProtection="1">
      <alignment vertical="center"/>
    </xf>
    <xf numFmtId="0" fontId="11" fillId="0" borderId="2" xfId="0" applyFont="1" applyBorder="1" applyAlignment="1" applyProtection="1">
      <alignment vertical="center"/>
    </xf>
    <xf numFmtId="0" fontId="3" fillId="0" borderId="3" xfId="0" applyFont="1" applyBorder="1" applyAlignment="1" applyProtection="1"/>
    <xf numFmtId="168" fontId="11" fillId="0" borderId="3" xfId="1" applyNumberFormat="1" applyFont="1" applyBorder="1" applyAlignment="1" applyProtection="1">
      <alignment horizontal="center"/>
    </xf>
    <xf numFmtId="168" fontId="11" fillId="0" borderId="0" xfId="1" applyNumberFormat="1" applyFont="1" applyBorder="1" applyAlignment="1" applyProtection="1">
      <alignment horizontal="center"/>
    </xf>
    <xf numFmtId="0" fontId="14" fillId="0" borderId="0" xfId="0" applyFont="1" applyAlignment="1">
      <alignment vertical="center"/>
    </xf>
    <xf numFmtId="0" fontId="31" fillId="0" borderId="0" xfId="0" applyFont="1" applyAlignment="1" applyProtection="1"/>
    <xf numFmtId="0" fontId="31" fillId="0" borderId="0" xfId="0" applyFont="1"/>
    <xf numFmtId="0" fontId="32" fillId="0" borderId="0" xfId="0" applyFont="1"/>
    <xf numFmtId="0" fontId="3" fillId="0" borderId="0" xfId="0" applyFont="1" applyAlignment="1" applyProtection="1">
      <alignment horizontal="right"/>
    </xf>
    <xf numFmtId="0" fontId="19" fillId="0" borderId="1" xfId="0" applyFont="1" applyBorder="1" applyAlignment="1" applyProtection="1">
      <alignment horizontal="center" vertical="center"/>
    </xf>
    <xf numFmtId="0" fontId="19" fillId="0" borderId="1" xfId="0" applyFont="1" applyBorder="1" applyAlignment="1" applyProtection="1">
      <alignment horizontal="center" vertical="center"/>
    </xf>
    <xf numFmtId="0" fontId="14" fillId="0" borderId="1" xfId="0" applyFont="1" applyBorder="1" applyAlignment="1" applyProtection="1">
      <alignment horizontal="center" vertical="center"/>
    </xf>
    <xf numFmtId="0" fontId="22" fillId="0" borderId="0" xfId="0" applyFont="1" applyBorder="1" applyAlignment="1" applyProtection="1"/>
    <xf numFmtId="168" fontId="31" fillId="0" borderId="0" xfId="0" applyNumberFormat="1" applyFont="1"/>
    <xf numFmtId="0" fontId="14" fillId="0" borderId="3" xfId="0" applyFont="1" applyBorder="1" applyAlignment="1" applyProtection="1"/>
    <xf numFmtId="168" fontId="11" fillId="0" borderId="3" xfId="1" applyNumberFormat="1" applyFont="1" applyBorder="1" applyAlignment="1" applyProtection="1"/>
    <xf numFmtId="0" fontId="14" fillId="0" borderId="3" xfId="0" applyFont="1" applyBorder="1" applyAlignment="1" applyProtection="1"/>
    <xf numFmtId="0" fontId="26" fillId="0" borderId="0" xfId="0" applyFont="1" applyBorder="1" applyAlignment="1" applyProtection="1"/>
    <xf numFmtId="0" fontId="3" fillId="0" borderId="0" xfId="0" applyFont="1" applyBorder="1" applyAlignment="1" applyProtection="1">
      <alignment horizontal="left" vertical="center"/>
    </xf>
    <xf numFmtId="0" fontId="19" fillId="0" borderId="0" xfId="0" applyFont="1" applyBorder="1" applyAlignment="1" applyProtection="1">
      <alignment horizontal="left" vertical="center"/>
    </xf>
    <xf numFmtId="0" fontId="19" fillId="0" borderId="0" xfId="0" applyFont="1" applyAlignment="1" applyProtection="1">
      <alignment horizontal="left" vertical="center"/>
    </xf>
    <xf numFmtId="0" fontId="3" fillId="0" borderId="0" xfId="0" applyFont="1" applyAlignment="1" applyProtection="1">
      <alignment horizontal="left" vertical="center"/>
    </xf>
    <xf numFmtId="0" fontId="3" fillId="0" borderId="0" xfId="0" applyFont="1" applyAlignment="1">
      <alignment horizontal="right"/>
    </xf>
    <xf numFmtId="0" fontId="14" fillId="0" borderId="1" xfId="0" applyFont="1" applyBorder="1"/>
    <xf numFmtId="0" fontId="3" fillId="0" borderId="2" xfId="0" applyFont="1" applyBorder="1" applyAlignment="1" applyProtection="1">
      <alignment horizontal="left" vertical="center"/>
    </xf>
    <xf numFmtId="169" fontId="3" fillId="0" borderId="2" xfId="0" applyNumberFormat="1" applyFont="1" applyBorder="1" applyAlignment="1" applyProtection="1">
      <alignment horizontal="right" vertical="center" shrinkToFit="1"/>
    </xf>
    <xf numFmtId="166" fontId="5" fillId="0" borderId="0" xfId="23" applyFont="1" applyBorder="1" applyAlignment="1" applyProtection="1">
      <alignment horizontal="right" vertical="center"/>
    </xf>
    <xf numFmtId="170" fontId="3" fillId="0" borderId="0" xfId="0" applyNumberFormat="1" applyFont="1" applyBorder="1" applyAlignment="1" applyProtection="1">
      <alignment horizontal="right" vertical="center" shrinkToFit="1"/>
    </xf>
    <xf numFmtId="169" fontId="3" fillId="0" borderId="0" xfId="0" applyNumberFormat="1" applyFont="1" applyBorder="1" applyAlignment="1" applyProtection="1">
      <alignment horizontal="right" vertical="center" shrinkToFit="1"/>
    </xf>
    <xf numFmtId="169" fontId="3" fillId="0" borderId="2" xfId="0" applyNumberFormat="1" applyFont="1" applyBorder="1" applyAlignment="1" applyProtection="1">
      <alignment horizontal="right" vertical="center" shrinkToFit="1"/>
    </xf>
    <xf numFmtId="0" fontId="19" fillId="0" borderId="2" xfId="0" applyFont="1" applyBorder="1" applyAlignment="1" applyProtection="1">
      <alignment horizontal="left" vertical="center"/>
    </xf>
    <xf numFmtId="169" fontId="19" fillId="0" borderId="2" xfId="0" applyNumberFormat="1" applyFont="1" applyBorder="1" applyAlignment="1" applyProtection="1">
      <alignment horizontal="right" vertical="center" shrinkToFit="1"/>
    </xf>
    <xf numFmtId="0" fontId="3" fillId="0" borderId="3" xfId="0" applyFont="1" applyBorder="1" applyAlignment="1" applyProtection="1">
      <alignment horizontal="left" vertical="center"/>
    </xf>
    <xf numFmtId="169" fontId="3" fillId="0" borderId="3" xfId="0" applyNumberFormat="1" applyFont="1" applyBorder="1" applyAlignment="1" applyProtection="1">
      <alignment horizontal="right" vertical="center" shrinkToFit="1"/>
    </xf>
    <xf numFmtId="0" fontId="19" fillId="0" borderId="1" xfId="0" applyFont="1" applyBorder="1" applyAlignment="1" applyProtection="1">
      <alignment horizontal="left" vertical="center"/>
    </xf>
    <xf numFmtId="169" fontId="34" fillId="0" borderId="1" xfId="23" applyNumberFormat="1" applyFont="1" applyBorder="1" applyAlignment="1" applyProtection="1">
      <alignment horizontal="right" vertical="center"/>
    </xf>
    <xf numFmtId="3" fontId="3" fillId="0" borderId="0" xfId="0" applyNumberFormat="1" applyFont="1" applyAlignment="1" applyProtection="1">
      <alignment horizontal="right" vertical="center" shrinkToFit="1"/>
    </xf>
    <xf numFmtId="3" fontId="3" fillId="12" borderId="0" xfId="0" applyNumberFormat="1" applyFont="1" applyFill="1" applyAlignment="1" applyProtection="1">
      <alignment horizontal="right" vertical="center" shrinkToFit="1"/>
    </xf>
    <xf numFmtId="0" fontId="19" fillId="0" borderId="0" xfId="0" applyFont="1" applyAlignment="1" applyProtection="1"/>
    <xf numFmtId="0" fontId="22" fillId="0" borderId="0" xfId="0" applyFont="1" applyAlignment="1" applyProtection="1"/>
    <xf numFmtId="0" fontId="14" fillId="0" borderId="1" xfId="0" applyFont="1" applyBorder="1" applyAlignment="1" applyProtection="1">
      <alignment horizontal="center" vertical="center" wrapText="1"/>
    </xf>
    <xf numFmtId="0" fontId="11" fillId="0" borderId="2" xfId="0" applyFont="1" applyBorder="1" applyAlignment="1" applyProtection="1">
      <alignment vertical="center" wrapText="1"/>
    </xf>
    <xf numFmtId="0" fontId="11" fillId="0" borderId="2" xfId="0" applyFont="1" applyBorder="1" applyAlignment="1" applyProtection="1">
      <alignment horizontal="right" vertical="center" wrapText="1"/>
    </xf>
    <xf numFmtId="0" fontId="11" fillId="0" borderId="2" xfId="0" applyFont="1" applyBorder="1" applyAlignment="1" applyProtection="1">
      <alignment horizontal="right" vertical="center" wrapText="1"/>
    </xf>
    <xf numFmtId="0" fontId="11" fillId="0" borderId="3" xfId="0" applyFont="1" applyBorder="1" applyAlignment="1" applyProtection="1">
      <alignment vertical="center" wrapText="1"/>
    </xf>
    <xf numFmtId="0" fontId="11" fillId="0" borderId="3" xfId="0" applyFont="1" applyBorder="1" applyAlignment="1" applyProtection="1">
      <alignment horizontal="right" vertical="center" wrapText="1"/>
    </xf>
    <xf numFmtId="0" fontId="3" fillId="0" borderId="0" xfId="0" applyFont="1" applyAlignment="1" applyProtection="1"/>
    <xf numFmtId="0" fontId="19" fillId="0" borderId="0" xfId="0" applyFont="1" applyAlignment="1" applyProtection="1">
      <alignment vertical="center"/>
    </xf>
    <xf numFmtId="0" fontId="11" fillId="0" borderId="0" xfId="0" applyFont="1" applyAlignment="1" applyProtection="1">
      <alignment vertical="center"/>
    </xf>
    <xf numFmtId="0" fontId="24" fillId="0" borderId="0" xfId="0" applyFont="1" applyAlignment="1">
      <alignment vertical="center"/>
    </xf>
    <xf numFmtId="0" fontId="11" fillId="0" borderId="0" xfId="0" applyFont="1" applyAlignment="1">
      <alignment vertical="center"/>
    </xf>
    <xf numFmtId="0" fontId="14" fillId="0" borderId="1" xfId="0" applyFont="1" applyBorder="1" applyAlignment="1" applyProtection="1">
      <alignment vertical="center"/>
    </xf>
    <xf numFmtId="168" fontId="14" fillId="0" borderId="1" xfId="0" applyNumberFormat="1" applyFont="1" applyBorder="1" applyAlignment="1" applyProtection="1"/>
    <xf numFmtId="0" fontId="0" fillId="0" borderId="0" xfId="0" applyAlignment="1" applyProtection="1"/>
    <xf numFmtId="0" fontId="37" fillId="0" borderId="0" xfId="0" applyFont="1"/>
    <xf numFmtId="0" fontId="38" fillId="0" borderId="0" xfId="0" applyFont="1" applyBorder="1" applyAlignment="1" applyProtection="1"/>
    <xf numFmtId="0" fontId="0" fillId="0" borderId="0" xfId="0"/>
    <xf numFmtId="0" fontId="39" fillId="0" borderId="0" xfId="0" applyFont="1"/>
    <xf numFmtId="168" fontId="40" fillId="0" borderId="4" xfId="1" applyNumberFormat="1" applyFont="1" applyBorder="1" applyAlignment="1" applyProtection="1"/>
    <xf numFmtId="168" fontId="42" fillId="0" borderId="4" xfId="1" applyNumberFormat="1" applyFont="1" applyBorder="1" applyAlignment="1" applyProtection="1">
      <alignment wrapText="1"/>
    </xf>
    <xf numFmtId="0" fontId="0" fillId="0" borderId="6" xfId="1" applyNumberFormat="1" applyFont="1" applyBorder="1" applyAlignment="1" applyProtection="1"/>
    <xf numFmtId="0" fontId="0" fillId="0" borderId="5" xfId="1" applyNumberFormat="1" applyFont="1" applyBorder="1" applyAlignment="1" applyProtection="1"/>
    <xf numFmtId="0" fontId="42" fillId="0" borderId="6" xfId="0" applyFont="1" applyBorder="1" applyAlignment="1" applyProtection="1"/>
    <xf numFmtId="0" fontId="0" fillId="0" borderId="6" xfId="0" applyBorder="1" applyAlignment="1" applyProtection="1"/>
    <xf numFmtId="0" fontId="0" fillId="0" borderId="5" xfId="0" applyBorder="1" applyAlignment="1" applyProtection="1"/>
    <xf numFmtId="168" fontId="38" fillId="0" borderId="7" xfId="1" applyNumberFormat="1" applyFont="1" applyBorder="1" applyAlignment="1" applyProtection="1"/>
    <xf numFmtId="168" fontId="0" fillId="0" borderId="7" xfId="1" applyNumberFormat="1" applyFont="1" applyBorder="1" applyAlignment="1" applyProtection="1">
      <alignment horizontal="center" vertical="center"/>
    </xf>
    <xf numFmtId="168" fontId="0" fillId="0" borderId="8" xfId="1" applyNumberFormat="1" applyFont="1" applyBorder="1" applyAlignment="1" applyProtection="1">
      <alignment horizontal="center" vertical="center"/>
    </xf>
    <xf numFmtId="0" fontId="44" fillId="0" borderId="0" xfId="0" applyFont="1" applyAlignment="1">
      <alignment vertical="center"/>
    </xf>
    <xf numFmtId="168" fontId="38" fillId="0" borderId="9" xfId="1" applyNumberFormat="1" applyFont="1" applyBorder="1" applyAlignment="1" applyProtection="1"/>
    <xf numFmtId="168" fontId="0" fillId="0" borderId="10" xfId="1" applyNumberFormat="1" applyFont="1" applyBorder="1" applyAlignment="1" applyProtection="1">
      <alignment horizontal="center" vertical="center"/>
    </xf>
    <xf numFmtId="168" fontId="42" fillId="0" borderId="7" xfId="1" applyNumberFormat="1" applyFont="1" applyBorder="1" applyAlignment="1" applyProtection="1"/>
    <xf numFmtId="168" fontId="0" fillId="0" borderId="6" xfId="1" applyNumberFormat="1" applyFont="1" applyBorder="1" applyAlignment="1" applyProtection="1">
      <alignment horizontal="center" vertical="center"/>
    </xf>
    <xf numFmtId="168" fontId="38" fillId="0" borderId="11" xfId="1" applyNumberFormat="1" applyFont="1" applyBorder="1" applyAlignment="1" applyProtection="1"/>
    <xf numFmtId="168" fontId="0" fillId="0" borderId="12" xfId="1" applyNumberFormat="1" applyFont="1" applyBorder="1" applyAlignment="1" applyProtection="1">
      <alignment horizontal="center" vertical="center"/>
    </xf>
    <xf numFmtId="0" fontId="0" fillId="0" borderId="6" xfId="0" applyBorder="1" applyAlignment="1" applyProtection="1">
      <alignment horizontal="center" vertical="center"/>
    </xf>
    <xf numFmtId="0" fontId="0" fillId="0" borderId="5" xfId="0" applyBorder="1" applyAlignment="1" applyProtection="1">
      <alignment horizontal="center" vertical="center"/>
    </xf>
    <xf numFmtId="168" fontId="38" fillId="0" borderId="13" xfId="1" applyNumberFormat="1" applyFont="1" applyBorder="1" applyAlignment="1" applyProtection="1"/>
    <xf numFmtId="168" fontId="0" fillId="0" borderId="11" xfId="1" applyNumberFormat="1" applyFont="1" applyBorder="1" applyAlignment="1" applyProtection="1">
      <alignment horizontal="center" vertical="center"/>
    </xf>
    <xf numFmtId="168" fontId="38" fillId="0" borderId="14" xfId="1" applyNumberFormat="1" applyFont="1" applyBorder="1" applyAlignment="1" applyProtection="1"/>
    <xf numFmtId="168" fontId="0" fillId="0" borderId="0" xfId="1" applyNumberFormat="1" applyFont="1" applyBorder="1" applyAlignment="1" applyProtection="1">
      <alignment horizontal="center" vertical="center"/>
    </xf>
    <xf numFmtId="168" fontId="38" fillId="0" borderId="15" xfId="1" applyNumberFormat="1" applyFont="1" applyBorder="1" applyAlignment="1" applyProtection="1"/>
    <xf numFmtId="0" fontId="0" fillId="0" borderId="4" xfId="0" applyBorder="1" applyAlignment="1" applyProtection="1"/>
    <xf numFmtId="168" fontId="42" fillId="0" borderId="6" xfId="1" applyNumberFormat="1" applyFont="1" applyBorder="1" applyAlignment="1" applyProtection="1"/>
    <xf numFmtId="168" fontId="0" fillId="0" borderId="5" xfId="1" applyNumberFormat="1" applyFont="1" applyBorder="1" applyAlignment="1" applyProtection="1">
      <alignment horizontal="center" vertical="center"/>
    </xf>
    <xf numFmtId="168" fontId="47" fillId="0" borderId="2" xfId="1" applyNumberFormat="1" applyFont="1" applyBorder="1" applyAlignment="1" applyProtection="1"/>
    <xf numFmtId="0" fontId="31" fillId="0" borderId="0" xfId="0" applyFont="1" applyAlignment="1">
      <alignment horizontal="left" wrapText="1"/>
    </xf>
    <xf numFmtId="0" fontId="32" fillId="0" borderId="0" xfId="0" applyFont="1" applyAlignment="1">
      <alignment horizontal="left" wrapText="1"/>
    </xf>
    <xf numFmtId="0" fontId="0" fillId="0" borderId="0" xfId="0" applyAlignment="1">
      <alignment wrapText="1"/>
    </xf>
    <xf numFmtId="0" fontId="50" fillId="0" borderId="0" xfId="0" applyFont="1" applyAlignment="1" applyProtection="1">
      <alignment horizontal="left" vertical="center"/>
    </xf>
    <xf numFmtId="168" fontId="51" fillId="0" borderId="0" xfId="1" applyNumberFormat="1" applyFont="1" applyBorder="1" applyAlignment="1" applyProtection="1"/>
    <xf numFmtId="0" fontId="50" fillId="0" borderId="0" xfId="0" applyFont="1" applyBorder="1" applyAlignment="1" applyProtection="1">
      <alignment horizontal="left" vertical="center"/>
    </xf>
    <xf numFmtId="0" fontId="0" fillId="0" borderId="0" xfId="0" applyFont="1"/>
    <xf numFmtId="0" fontId="3" fillId="0" borderId="0" xfId="0" applyFont="1" applyBorder="1" applyAlignment="1">
      <alignment horizontal="left" wrapText="1"/>
    </xf>
    <xf numFmtId="168" fontId="51" fillId="0" borderId="0" xfId="1" applyNumberFormat="1" applyFont="1" applyBorder="1" applyAlignment="1" applyProtection="1">
      <alignment horizontal="left" wrapText="1"/>
    </xf>
    <xf numFmtId="0" fontId="0" fillId="0" borderId="0" xfId="0"/>
    <xf numFmtId="168" fontId="38" fillId="0" borderId="0" xfId="1" applyNumberFormat="1" applyFont="1" applyBorder="1" applyAlignment="1" applyProtection="1"/>
    <xf numFmtId="168" fontId="0" fillId="0" borderId="0" xfId="1" applyNumberFormat="1" applyFont="1" applyBorder="1" applyAlignment="1" applyProtection="1"/>
    <xf numFmtId="0" fontId="29" fillId="0" borderId="0" xfId="0" applyFont="1" applyBorder="1" applyAlignment="1" applyProtection="1">
      <alignment horizontal="left" wrapText="1"/>
    </xf>
    <xf numFmtId="0" fontId="51" fillId="0" borderId="0" xfId="0" applyFont="1" applyAlignment="1" applyProtection="1">
      <alignment horizontal="right"/>
    </xf>
    <xf numFmtId="0" fontId="48" fillId="0" borderId="2" xfId="0" applyFont="1" applyBorder="1" applyAlignment="1" applyProtection="1"/>
    <xf numFmtId="168" fontId="48" fillId="0" borderId="2" xfId="1" applyNumberFormat="1" applyFont="1" applyBorder="1" applyAlignment="1" applyProtection="1">
      <alignment horizontal="left" indent="6"/>
    </xf>
    <xf numFmtId="0" fontId="48" fillId="0" borderId="2" xfId="0" applyFont="1" applyBorder="1" applyAlignment="1" applyProtection="1">
      <alignment horizontal="right"/>
    </xf>
    <xf numFmtId="168" fontId="48" fillId="0" borderId="2" xfId="1" applyNumberFormat="1" applyFont="1" applyBorder="1" applyAlignment="1" applyProtection="1">
      <alignment horizontal="right"/>
    </xf>
    <xf numFmtId="168" fontId="48" fillId="0" borderId="3" xfId="1" applyNumberFormat="1" applyFont="1" applyBorder="1" applyAlignment="1" applyProtection="1">
      <alignment horizontal="left" indent="6"/>
    </xf>
    <xf numFmtId="0" fontId="50" fillId="0" borderId="2" xfId="0" applyFont="1" applyBorder="1" applyAlignment="1" applyProtection="1"/>
    <xf numFmtId="168" fontId="51" fillId="0" borderId="2" xfId="1" applyNumberFormat="1" applyFont="1" applyBorder="1" applyAlignment="1" applyProtection="1">
      <alignment horizontal="center"/>
    </xf>
    <xf numFmtId="0" fontId="33" fillId="0" borderId="0" xfId="0" applyFont="1" applyBorder="1" applyAlignment="1">
      <alignment vertical="center" wrapText="1"/>
    </xf>
    <xf numFmtId="0" fontId="11" fillId="13" borderId="0" xfId="0" applyFont="1" applyFill="1"/>
    <xf numFmtId="0" fontId="11" fillId="0" borderId="0" xfId="0" applyFont="1" applyFill="1"/>
    <xf numFmtId="0" fontId="52" fillId="0" borderId="0" xfId="0" applyFont="1"/>
    <xf numFmtId="168" fontId="51" fillId="0" borderId="0" xfId="9" applyNumberFormat="1" applyFont="1" applyBorder="1" applyAlignment="1" applyProtection="1">
      <alignment horizontal="left"/>
    </xf>
    <xf numFmtId="0" fontId="53" fillId="0" borderId="0" xfId="0" applyFont="1"/>
    <xf numFmtId="0" fontId="52" fillId="0" borderId="1" xfId="0" applyFont="1" applyBorder="1" applyAlignment="1">
      <alignment horizontal="center"/>
    </xf>
    <xf numFmtId="0" fontId="52" fillId="0" borderId="1" xfId="0" applyFont="1" applyBorder="1"/>
    <xf numFmtId="171" fontId="52" fillId="0" borderId="1" xfId="1" applyNumberFormat="1" applyFont="1" applyBorder="1"/>
    <xf numFmtId="0" fontId="21" fillId="0" borderId="0" xfId="0" applyFont="1" applyBorder="1" applyAlignment="1" applyProtection="1">
      <alignment vertical="center" wrapText="1"/>
    </xf>
    <xf numFmtId="0" fontId="22" fillId="0" borderId="0" xfId="0" applyFont="1" applyBorder="1" applyAlignment="1">
      <alignment wrapText="1"/>
    </xf>
    <xf numFmtId="0" fontId="54" fillId="0" borderId="0" xfId="0" applyFont="1"/>
    <xf numFmtId="0" fontId="19" fillId="0" borderId="1" xfId="25" applyFont="1" applyBorder="1" applyAlignment="1" applyProtection="1">
      <alignment wrapText="1"/>
    </xf>
    <xf numFmtId="168" fontId="3" fillId="0" borderId="0" xfId="1" applyNumberFormat="1" applyFont="1" applyBorder="1" applyAlignment="1" applyProtection="1">
      <alignment horizontal="left"/>
    </xf>
    <xf numFmtId="0" fontId="31" fillId="0" borderId="0" xfId="0" applyFont="1" applyBorder="1"/>
    <xf numFmtId="0" fontId="16" fillId="0" borderId="0" xfId="2"/>
    <xf numFmtId="0" fontId="16" fillId="0" borderId="0" xfId="2" applyBorder="1" applyProtection="1"/>
    <xf numFmtId="0" fontId="16" fillId="0" borderId="0" xfId="2" applyProtection="1"/>
    <xf numFmtId="0" fontId="11" fillId="0" borderId="0" xfId="0" quotePrefix="1" applyFont="1" applyAlignment="1" applyProtection="1">
      <alignment horizontal="justify" vertical="center"/>
    </xf>
    <xf numFmtId="0" fontId="11" fillId="0" borderId="0" xfId="0" quotePrefix="1" applyFont="1" applyAlignment="1" applyProtection="1">
      <alignment horizontal="justify" vertical="center" wrapText="1"/>
    </xf>
    <xf numFmtId="0" fontId="7" fillId="9" borderId="0" xfId="0" applyFont="1" applyFill="1" applyAlignment="1" applyProtection="1">
      <alignment horizontal="center" vertical="center" wrapText="1"/>
    </xf>
    <xf numFmtId="0" fontId="49" fillId="9" borderId="0" xfId="19" applyFont="1" applyFill="1" applyAlignment="1" applyProtection="1">
      <alignment vertical="center"/>
    </xf>
    <xf numFmtId="168" fontId="14" fillId="0" borderId="1" xfId="1" applyNumberFormat="1" applyFont="1" applyBorder="1" applyAlignment="1" applyProtection="1">
      <alignment horizontal="center" vertical="center"/>
    </xf>
    <xf numFmtId="0" fontId="19" fillId="0" borderId="0" xfId="0" applyFont="1" applyBorder="1" applyAlignment="1">
      <alignment horizontal="left" vertical="center" wrapText="1"/>
    </xf>
    <xf numFmtId="168" fontId="19" fillId="0" borderId="16" xfId="1" applyNumberFormat="1" applyFont="1" applyBorder="1" applyAlignment="1" applyProtection="1">
      <alignment horizontal="center" vertical="center" wrapText="1"/>
    </xf>
    <xf numFmtId="168" fontId="19" fillId="0" borderId="3" xfId="1" applyNumberFormat="1" applyFont="1" applyBorder="1" applyAlignment="1" applyProtection="1">
      <alignment horizontal="center" vertical="center" wrapText="1"/>
    </xf>
    <xf numFmtId="168" fontId="14" fillId="0" borderId="16" xfId="1" applyNumberFormat="1" applyFont="1" applyBorder="1" applyAlignment="1" applyProtection="1">
      <alignment horizontal="center" vertical="center" wrapText="1"/>
    </xf>
    <xf numFmtId="168" fontId="14" fillId="0" borderId="3" xfId="1" applyNumberFormat="1" applyFont="1" applyBorder="1" applyAlignment="1" applyProtection="1">
      <alignment horizontal="center" vertical="center" wrapText="1"/>
    </xf>
    <xf numFmtId="0" fontId="11" fillId="0" borderId="0" xfId="0" applyFont="1" applyBorder="1" applyAlignment="1" applyProtection="1">
      <alignment horizontal="left" wrapText="1"/>
    </xf>
    <xf numFmtId="0" fontId="22" fillId="0" borderId="0" xfId="0" applyFont="1" applyBorder="1" applyAlignment="1">
      <alignment horizontal="left" wrapText="1"/>
    </xf>
    <xf numFmtId="168" fontId="51" fillId="0" borderId="0" xfId="1" applyNumberFormat="1" applyFont="1" applyBorder="1" applyAlignment="1" applyProtection="1">
      <alignment horizontal="left" wrapText="1"/>
    </xf>
    <xf numFmtId="168" fontId="11" fillId="0" borderId="0" xfId="1" applyNumberFormat="1" applyFont="1" applyBorder="1" applyAlignment="1" applyProtection="1">
      <alignment horizontal="left" wrapText="1"/>
    </xf>
    <xf numFmtId="0" fontId="50" fillId="0" borderId="0" xfId="0" applyFont="1" applyBorder="1" applyAlignment="1">
      <alignment horizontal="left" wrapText="1"/>
    </xf>
    <xf numFmtId="0" fontId="3" fillId="0" borderId="0" xfId="0" applyFont="1" applyBorder="1" applyAlignment="1">
      <alignment horizontal="left" wrapText="1"/>
    </xf>
    <xf numFmtId="0" fontId="19" fillId="0" borderId="0" xfId="0" applyFont="1" applyAlignment="1" applyProtection="1">
      <alignment horizontal="left" wrapText="1"/>
    </xf>
    <xf numFmtId="0" fontId="19" fillId="0" borderId="0" xfId="0" applyFont="1" applyAlignment="1">
      <alignment horizontal="left" vertical="center" wrapText="1"/>
    </xf>
    <xf numFmtId="0" fontId="14" fillId="0" borderId="0" xfId="0" applyFont="1" applyAlignment="1">
      <alignment horizontal="left" vertical="center" wrapText="1"/>
    </xf>
    <xf numFmtId="0" fontId="14" fillId="0" borderId="1" xfId="0" applyFont="1" applyBorder="1" applyAlignment="1" applyProtection="1">
      <alignment horizontal="center" vertical="center" wrapText="1"/>
    </xf>
    <xf numFmtId="0" fontId="14" fillId="0" borderId="0" xfId="0" applyFont="1" applyBorder="1" applyAlignment="1">
      <alignment horizontal="left" vertical="center" wrapText="1"/>
    </xf>
    <xf numFmtId="0" fontId="29" fillId="0" borderId="0" xfId="0" applyFont="1" applyBorder="1" applyAlignment="1" applyProtection="1">
      <alignment horizontal="left" wrapText="1"/>
    </xf>
    <xf numFmtId="168" fontId="41" fillId="0" borderId="5" xfId="1" applyNumberFormat="1" applyFont="1" applyBorder="1" applyAlignment="1" applyProtection="1">
      <alignment horizontal="center" wrapText="1"/>
    </xf>
    <xf numFmtId="0" fontId="43" fillId="0" borderId="0" xfId="0" applyFont="1" applyAlignment="1">
      <alignment horizontal="left" vertical="center" wrapText="1" readingOrder="2"/>
    </xf>
    <xf numFmtId="0" fontId="0" fillId="0" borderId="0" xfId="0" applyAlignment="1">
      <alignment horizontal="left" wrapText="1" readingOrder="2"/>
    </xf>
    <xf numFmtId="0" fontId="44" fillId="0" borderId="0" xfId="0" applyFont="1" applyAlignment="1">
      <alignment vertical="center" wrapText="1"/>
    </xf>
    <xf numFmtId="0" fontId="0" fillId="0" borderId="0" xfId="0" applyAlignment="1">
      <alignment wrapText="1"/>
    </xf>
    <xf numFmtId="0" fontId="45" fillId="0" borderId="0" xfId="0" applyFont="1" applyAlignment="1">
      <alignment wrapText="1"/>
    </xf>
    <xf numFmtId="168" fontId="51" fillId="0" borderId="0" xfId="1" applyNumberFormat="1" applyFont="1" applyBorder="1" applyAlignment="1" applyProtection="1">
      <alignment horizontal="left"/>
    </xf>
    <xf numFmtId="0" fontId="36" fillId="0" borderId="0" xfId="0" applyFont="1" applyAlignment="1" applyProtection="1">
      <alignment horizontal="left" wrapText="1"/>
    </xf>
    <xf numFmtId="0" fontId="52" fillId="0" borderId="0" xfId="0" applyFont="1" applyAlignment="1">
      <alignment horizontal="left" wrapText="1"/>
    </xf>
    <xf numFmtId="168" fontId="51" fillId="0" borderId="0" xfId="9" applyNumberFormat="1" applyFont="1" applyBorder="1" applyAlignment="1" applyProtection="1">
      <alignment horizontal="left" wrapText="1"/>
    </xf>
    <xf numFmtId="0" fontId="0" fillId="0" borderId="17" xfId="0" applyBorder="1" applyAlignment="1">
      <alignment horizontal="center" wrapText="1"/>
    </xf>
    <xf numFmtId="0" fontId="0" fillId="0" borderId="18" xfId="0" applyBorder="1" applyAlignment="1">
      <alignment horizontal="center" wrapText="1"/>
    </xf>
  </cellXfs>
  <cellStyles count="26">
    <cellStyle name="60 % - Accent1 2" xfId="3"/>
    <cellStyle name="60 % - Accent2 2" xfId="4"/>
    <cellStyle name="60 % - Accent3 2" xfId="5"/>
    <cellStyle name="60 % - Accent4 2" xfId="6"/>
    <cellStyle name="60 % - Accent5 2" xfId="7"/>
    <cellStyle name="60 % - Accent6 2" xfId="8"/>
    <cellStyle name="Lien hypertexte" xfId="2" builtinId="8"/>
    <cellStyle name="Milliers" xfId="1" builtinId="3"/>
    <cellStyle name="Milliers 2" xfId="9"/>
    <cellStyle name="Milliers 2 2" xfId="10"/>
    <cellStyle name="Milliers 2 3" xfId="11"/>
    <cellStyle name="Milliers 2 4" xfId="12"/>
    <cellStyle name="Milliers 3" xfId="13"/>
    <cellStyle name="Milliers 3 2" xfId="14"/>
    <cellStyle name="Milliers 3 2 2" xfId="15"/>
    <cellStyle name="Milliers 3 2 3" xfId="16"/>
    <cellStyle name="Neutre 2" xfId="17"/>
    <cellStyle name="Normal" xfId="0" builtinId="0"/>
    <cellStyle name="Normal 2" xfId="18"/>
    <cellStyle name="Normal 2 2" xfId="19"/>
    <cellStyle name="Normal 3" xfId="20"/>
    <cellStyle name="Normal 4" xfId="25"/>
    <cellStyle name="Normal 9" xfId="21"/>
    <cellStyle name="Normal 9 3 2" xfId="22"/>
    <cellStyle name="NumberCellStyle" xfId="23"/>
    <cellStyle name="Pourcentage 2" xfId="24"/>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9C6500"/>
      <rgbColor rgb="FF800080"/>
      <rgbColor rgb="FF0070C0"/>
      <rgbColor rgb="FFBDDFD9"/>
      <rgbColor rgb="FF808080"/>
      <rgbColor rgb="FF6F91D2"/>
      <rgbColor rgb="FF993366"/>
      <rgbColor rgb="FFF6F6F6"/>
      <rgbColor rgb="FFCCFFFF"/>
      <rgbColor rgb="FF660066"/>
      <rgbColor rgb="FFFF8080"/>
      <rgbColor rgb="FF0066CC"/>
      <rgbColor rgb="FFD9D9D9"/>
      <rgbColor rgb="FF000080"/>
      <rgbColor rgb="FFFF00FF"/>
      <rgbColor rgb="FFFFF166"/>
      <rgbColor rgb="FF00FFFF"/>
      <rgbColor rgb="FF800080"/>
      <rgbColor rgb="FF800000"/>
      <rgbColor rgb="FF1F4E79"/>
      <rgbColor rgb="FF0000FF"/>
      <rgbColor rgb="FF00B0F0"/>
      <rgbColor rgb="FFCCFFFF"/>
      <rgbColor rgb="FFCCFFCC"/>
      <rgbColor rgb="FFFFEB9C"/>
      <rgbColor rgb="FF99CCFF"/>
      <rgbColor rgb="FFFFD1CB"/>
      <rgbColor rgb="FFB698C6"/>
      <rgbColor rgb="FFFFBBB2"/>
      <rgbColor rgb="FF2E75B6"/>
      <rgbColor rgb="FF49D8FF"/>
      <rgbColor rgb="FF92D050"/>
      <rgbColor rgb="FFFFCC00"/>
      <rgbColor rgb="FFFF9900"/>
      <rgbColor rgb="FFFF6600"/>
      <rgbColor rgb="FF595959"/>
      <rgbColor rgb="FF5B9BD5"/>
      <rgbColor rgb="FF0E4194"/>
      <rgbColor rgb="FF2E5195"/>
      <rgbColor rgb="FF404040"/>
      <rgbColor rgb="FF1B1D22"/>
      <rgbColor rgb="FF993300"/>
      <rgbColor rgb="FF993366"/>
      <rgbColor rgb="FF223D70"/>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c:style val="2"/>
  <c:chart>
    <c:autoTitleDeleted val="1"/>
    <c:plotArea>
      <c:layout>
        <c:manualLayout>
          <c:layoutTarget val="inner"/>
          <c:xMode val="edge"/>
          <c:yMode val="edge"/>
          <c:x val="0.121404735420308"/>
          <c:y val="7.8412256267409497E-2"/>
          <c:w val="0.86138036972297305"/>
          <c:h val="0.70362116991643497"/>
        </c:manualLayout>
      </c:layout>
      <c:barChart>
        <c:barDir val="col"/>
        <c:grouping val="clustered"/>
        <c:varyColors val="0"/>
        <c:ser>
          <c:idx val="0"/>
          <c:order val="0"/>
          <c:tx>
            <c:strRef>
              <c:f>'Graphique 1'!$B$25:$B$25</c:f>
              <c:strCache>
                <c:ptCount val="1"/>
                <c:pt idx="0">
                  <c:v>2016</c:v>
                </c:pt>
              </c:strCache>
            </c:strRef>
          </c:tx>
          <c:spPr>
            <a:solidFill>
              <a:srgbClr val="0070C0"/>
            </a:solidFill>
            <a:ln w="0">
              <a:noFill/>
            </a:ln>
          </c:spPr>
          <c:invertIfNegative val="0"/>
          <c:dLbls>
            <c:spPr>
              <a:noFill/>
              <a:ln>
                <a:noFill/>
              </a:ln>
              <a:effectLst/>
            </c:spPr>
            <c:txPr>
              <a:bodyPr wrap="square"/>
              <a:lstStyle/>
              <a:p>
                <a:pPr>
                  <a:defRPr sz="900" b="0" strike="noStrike" spc="-1">
                    <a:solidFill>
                      <a:srgbClr val="404040"/>
                    </a:solidFill>
                    <a:latin typeface="Calibri"/>
                  </a:defRPr>
                </a:pPr>
                <a:endParaRPr lang="fr-FR"/>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('Graphique 1'!$A$27:$A$32,'Graphique 1'!$A$34:$A$38)</c:f>
              <c:strCache>
                <c:ptCount val="11"/>
                <c:pt idx="0">
                  <c:v>18 à 24 ans</c:v>
                </c:pt>
                <c:pt idx="1">
                  <c:v>25 à 34 ans</c:v>
                </c:pt>
                <c:pt idx="2">
                  <c:v>35 à 44 ans</c:v>
                </c:pt>
                <c:pt idx="3">
                  <c:v>45 à 54 ans</c:v>
                </c:pt>
                <c:pt idx="4">
                  <c:v>55 à 64 ans</c:v>
                </c:pt>
                <c:pt idx="6">
                  <c:v>Emploi1</c:v>
                </c:pt>
                <c:pt idx="7">
                  <c:v>Chômage1</c:v>
                </c:pt>
                <c:pt idx="8">
                  <c:v>Inactivité1</c:v>
                </c:pt>
                <c:pt idx="10">
                  <c:v>Ensemble</c:v>
                </c:pt>
              </c:strCache>
            </c:strRef>
          </c:cat>
          <c:val>
            <c:numRef>
              <c:f>('Graphique 1'!$B$27:$B$32,'Graphique 1'!$B$34:$B$38)</c:f>
              <c:numCache>
                <c:formatCode>_-* #\ ##0_-;\-* #\ ##0_-;_-* \-??_-;_-@_-</c:formatCode>
                <c:ptCount val="11"/>
                <c:pt idx="0">
                  <c:v>37</c:v>
                </c:pt>
                <c:pt idx="1">
                  <c:v>46</c:v>
                </c:pt>
                <c:pt idx="2">
                  <c:v>48</c:v>
                </c:pt>
                <c:pt idx="3">
                  <c:v>40</c:v>
                </c:pt>
                <c:pt idx="4">
                  <c:v>22</c:v>
                </c:pt>
                <c:pt idx="6">
                  <c:v>44</c:v>
                </c:pt>
                <c:pt idx="7">
                  <c:v>19</c:v>
                </c:pt>
                <c:pt idx="8">
                  <c:v>5</c:v>
                </c:pt>
                <c:pt idx="10">
                  <c:v>39</c:v>
                </c:pt>
              </c:numCache>
            </c:numRef>
          </c:val>
          <c:extLst>
            <c:ext xmlns:c16="http://schemas.microsoft.com/office/drawing/2014/chart" uri="{C3380CC4-5D6E-409C-BE32-E72D297353CC}">
              <c16:uniqueId val="{00000000-9467-4E70-AA5A-30BADE64C6EC}"/>
            </c:ext>
          </c:extLst>
        </c:ser>
        <c:ser>
          <c:idx val="1"/>
          <c:order val="1"/>
          <c:tx>
            <c:strRef>
              <c:f>'Graphique 1'!$C$25:$C$25</c:f>
              <c:strCache>
                <c:ptCount val="1"/>
                <c:pt idx="0">
                  <c:v>2022</c:v>
                </c:pt>
              </c:strCache>
            </c:strRef>
          </c:tx>
          <c:spPr>
            <a:solidFill>
              <a:srgbClr val="FF0000"/>
            </a:solidFill>
            <a:ln w="0">
              <a:noFill/>
            </a:ln>
          </c:spPr>
          <c:invertIfNegative val="0"/>
          <c:dLbls>
            <c:spPr>
              <a:noFill/>
              <a:ln>
                <a:noFill/>
              </a:ln>
              <a:effectLst/>
            </c:spPr>
            <c:txPr>
              <a:bodyPr wrap="square"/>
              <a:lstStyle/>
              <a:p>
                <a:pPr>
                  <a:defRPr sz="900" b="0" strike="noStrike" spc="-1">
                    <a:solidFill>
                      <a:srgbClr val="404040"/>
                    </a:solidFill>
                    <a:latin typeface="Calibri"/>
                  </a:defRPr>
                </a:pPr>
                <a:endParaRPr lang="fr-FR"/>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('Graphique 1'!$A$27:$A$32,'Graphique 1'!$A$34:$A$38)</c:f>
              <c:strCache>
                <c:ptCount val="11"/>
                <c:pt idx="0">
                  <c:v>18 à 24 ans</c:v>
                </c:pt>
                <c:pt idx="1">
                  <c:v>25 à 34 ans</c:v>
                </c:pt>
                <c:pt idx="2">
                  <c:v>35 à 44 ans</c:v>
                </c:pt>
                <c:pt idx="3">
                  <c:v>45 à 54 ans</c:v>
                </c:pt>
                <c:pt idx="4">
                  <c:v>55 à 64 ans</c:v>
                </c:pt>
                <c:pt idx="6">
                  <c:v>Emploi1</c:v>
                </c:pt>
                <c:pt idx="7">
                  <c:v>Chômage1</c:v>
                </c:pt>
                <c:pt idx="8">
                  <c:v>Inactivité1</c:v>
                </c:pt>
                <c:pt idx="10">
                  <c:v>Ensemble</c:v>
                </c:pt>
              </c:strCache>
            </c:strRef>
          </c:cat>
          <c:val>
            <c:numRef>
              <c:f>('Graphique 1'!$C$27:$C$32,'Graphique 1'!$C$34:$C$38)</c:f>
              <c:numCache>
                <c:formatCode>_-* #\ ##0_-;\-* #\ ##0_-;_-* \-??_-;_-@_-</c:formatCode>
                <c:ptCount val="11"/>
                <c:pt idx="0">
                  <c:v>43</c:v>
                </c:pt>
                <c:pt idx="1">
                  <c:v>47</c:v>
                </c:pt>
                <c:pt idx="2">
                  <c:v>48</c:v>
                </c:pt>
                <c:pt idx="3">
                  <c:v>44</c:v>
                </c:pt>
                <c:pt idx="4">
                  <c:v>24</c:v>
                </c:pt>
                <c:pt idx="6">
                  <c:v>45</c:v>
                </c:pt>
                <c:pt idx="7">
                  <c:v>23</c:v>
                </c:pt>
                <c:pt idx="8">
                  <c:v>8</c:v>
                </c:pt>
                <c:pt idx="10">
                  <c:v>40</c:v>
                </c:pt>
              </c:numCache>
            </c:numRef>
          </c:val>
          <c:extLst>
            <c:ext xmlns:c16="http://schemas.microsoft.com/office/drawing/2014/chart" uri="{C3380CC4-5D6E-409C-BE32-E72D297353CC}">
              <c16:uniqueId val="{00000001-9467-4E70-AA5A-30BADE64C6EC}"/>
            </c:ext>
          </c:extLst>
        </c:ser>
        <c:dLbls>
          <c:showLegendKey val="0"/>
          <c:showVal val="0"/>
          <c:showCatName val="0"/>
          <c:showSerName val="0"/>
          <c:showPercent val="0"/>
          <c:showBubbleSize val="0"/>
        </c:dLbls>
        <c:gapWidth val="219"/>
        <c:overlap val="-27"/>
        <c:axId val="1889252"/>
        <c:axId val="16731153"/>
      </c:barChart>
      <c:catAx>
        <c:axId val="1889252"/>
        <c:scaling>
          <c:orientation val="minMax"/>
        </c:scaling>
        <c:delete val="0"/>
        <c:axPos val="b"/>
        <c:title>
          <c:tx>
            <c:rich>
              <a:bodyPr rot="0"/>
              <a:lstStyle/>
              <a:p>
                <a:pPr>
                  <a:defRPr lang="fr-FR" sz="1000" b="0" strike="noStrike" spc="-1">
                    <a:solidFill>
                      <a:sysClr val="windowText" lastClr="000000"/>
                    </a:solidFill>
                    <a:latin typeface="Calibri"/>
                  </a:defRPr>
                </a:pPr>
                <a:r>
                  <a:rPr lang="fr-FR" sz="1000" b="0" strike="noStrike" spc="-1">
                    <a:solidFill>
                      <a:sysClr val="windowText" lastClr="000000"/>
                    </a:solidFill>
                    <a:latin typeface="Calibri"/>
                  </a:rPr>
                  <a:t>tranches d'âge en années et statut d'activité</a:t>
                </a:r>
              </a:p>
            </c:rich>
          </c:tx>
          <c:layout>
            <c:manualLayout>
              <c:xMode val="edge"/>
              <c:yMode val="edge"/>
              <c:x val="0.65988664653848195"/>
              <c:y val="0.89805013927576605"/>
            </c:manualLayout>
          </c:layout>
          <c:overlay val="0"/>
          <c:spPr>
            <a:noFill/>
            <a:ln w="0">
              <a:noFill/>
            </a:ln>
          </c:spPr>
        </c:title>
        <c:numFmt formatCode="General" sourceLinked="0"/>
        <c:majorTickMark val="none"/>
        <c:minorTickMark val="none"/>
        <c:tickLblPos val="nextTo"/>
        <c:spPr>
          <a:ln w="9360">
            <a:solidFill>
              <a:srgbClr val="D9D9D9"/>
            </a:solidFill>
            <a:round/>
          </a:ln>
        </c:spPr>
        <c:txPr>
          <a:bodyPr/>
          <a:lstStyle/>
          <a:p>
            <a:pPr>
              <a:defRPr sz="900" b="0" strike="noStrike" spc="-1">
                <a:solidFill>
                  <a:srgbClr val="000000"/>
                </a:solidFill>
                <a:latin typeface="Calibri"/>
              </a:defRPr>
            </a:pPr>
            <a:endParaRPr lang="fr-FR"/>
          </a:p>
        </c:txPr>
        <c:crossAx val="16731153"/>
        <c:crosses val="autoZero"/>
        <c:auto val="1"/>
        <c:lblAlgn val="ctr"/>
        <c:lblOffset val="100"/>
        <c:noMultiLvlLbl val="0"/>
      </c:catAx>
      <c:valAx>
        <c:axId val="16731153"/>
        <c:scaling>
          <c:orientation val="minMax"/>
          <c:max val="60"/>
          <c:min val="0"/>
        </c:scaling>
        <c:delete val="0"/>
        <c:axPos val="l"/>
        <c:title>
          <c:tx>
            <c:rich>
              <a:bodyPr rot="0"/>
              <a:lstStyle/>
              <a:p>
                <a:pPr>
                  <a:defRPr lang="fr-FR" sz="1000" b="0" strike="noStrike" spc="-1">
                    <a:solidFill>
                      <a:sysClr val="windowText" lastClr="000000"/>
                    </a:solidFill>
                    <a:latin typeface="Calibri"/>
                  </a:defRPr>
                </a:pPr>
                <a:r>
                  <a:rPr lang="fr-FR" sz="1000" b="0" strike="noStrike" spc="-1">
                    <a:solidFill>
                      <a:sysClr val="windowText" lastClr="000000"/>
                    </a:solidFill>
                    <a:latin typeface="Calibri"/>
                  </a:rPr>
                  <a:t>en %</a:t>
                </a:r>
              </a:p>
            </c:rich>
          </c:tx>
          <c:layout>
            <c:manualLayout>
              <c:xMode val="edge"/>
              <c:yMode val="edge"/>
              <c:x val="0.11631972032417"/>
              <c:y val="1.7130919220055701E-2"/>
            </c:manualLayout>
          </c:layout>
          <c:overlay val="0"/>
          <c:spPr>
            <a:noFill/>
            <a:ln w="0">
              <a:noFill/>
            </a:ln>
          </c:spPr>
        </c:title>
        <c:numFmt formatCode="\ * #\ ##0\ ;\-* #\ ##0\ ;\ * \-#\ ;\ @\ " sourceLinked="0"/>
        <c:majorTickMark val="none"/>
        <c:minorTickMark val="none"/>
        <c:tickLblPos val="nextTo"/>
        <c:spPr>
          <a:ln w="9360">
            <a:noFill/>
          </a:ln>
        </c:spPr>
        <c:txPr>
          <a:bodyPr/>
          <a:lstStyle/>
          <a:p>
            <a:pPr>
              <a:defRPr sz="900" b="0" strike="noStrike" spc="-1">
                <a:solidFill>
                  <a:sysClr val="windowText" lastClr="000000"/>
                </a:solidFill>
                <a:latin typeface="Calibri"/>
              </a:defRPr>
            </a:pPr>
            <a:endParaRPr lang="fr-FR"/>
          </a:p>
        </c:txPr>
        <c:crossAx val="1889252"/>
        <c:crosses val="autoZero"/>
        <c:crossBetween val="between"/>
        <c:majorUnit val="10"/>
      </c:valAx>
      <c:spPr>
        <a:noFill/>
        <a:ln w="0">
          <a:noFill/>
        </a:ln>
      </c:spPr>
    </c:plotArea>
    <c:legend>
      <c:legendPos val="b"/>
      <c:layout>
        <c:manualLayout>
          <c:xMode val="edge"/>
          <c:yMode val="edge"/>
          <c:x val="0.45917220179193802"/>
          <c:y val="8.7780574880165302E-2"/>
          <c:w val="0.187168931002969"/>
          <c:h val="7.7795584853539296E-2"/>
        </c:manualLayout>
      </c:layout>
      <c:overlay val="0"/>
      <c:spPr>
        <a:noFill/>
        <a:ln w="0">
          <a:noFill/>
        </a:ln>
      </c:spPr>
      <c:txPr>
        <a:bodyPr/>
        <a:lstStyle/>
        <a:p>
          <a:pPr>
            <a:defRPr sz="900" b="0" strike="noStrike" spc="-1">
              <a:solidFill>
                <a:srgbClr val="595959"/>
              </a:solidFill>
              <a:latin typeface="Calibri"/>
            </a:defRPr>
          </a:pPr>
          <a:endParaRPr lang="fr-FR"/>
        </a:p>
      </c:txPr>
    </c:legend>
    <c:plotVisOnly val="1"/>
    <c:dispBlanksAs val="gap"/>
    <c:showDLblsOverMax val="1"/>
  </c:chart>
  <c:spPr>
    <a:solidFill>
      <a:srgbClr val="FFFFFF"/>
    </a:solidFill>
    <a:ln w="9360">
      <a:solidFill>
        <a:srgbClr val="D9D9D9"/>
      </a:solidFill>
      <a:round/>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c:style val="2"/>
  <c:chart>
    <c:title>
      <c:tx>
        <c:rich>
          <a:bodyPr rot="0"/>
          <a:lstStyle/>
          <a:p>
            <a:pPr>
              <a:defRPr lang="fr-FR" sz="1400" b="0" strike="noStrike" spc="-1">
                <a:solidFill>
                  <a:srgbClr val="595959"/>
                </a:solidFill>
                <a:latin typeface="Calibri"/>
              </a:defRPr>
            </a:pPr>
            <a:r>
              <a:rPr lang="fr-FR" sz="1400" b="0" strike="noStrike" spc="-1">
                <a:solidFill>
                  <a:srgbClr val="595959"/>
                </a:solidFill>
                <a:latin typeface="Calibri"/>
              </a:rPr>
              <a:t>Evolution du taux d'accès à la formation non formelle à but professionnel des individus âgés de 18 à 64 ans en France métropolitaine selon le niveau de diplôme, en % </a:t>
            </a:r>
          </a:p>
        </c:rich>
      </c:tx>
      <c:overlay val="0"/>
      <c:spPr>
        <a:noFill/>
        <a:ln w="0">
          <a:noFill/>
        </a:ln>
      </c:spPr>
    </c:title>
    <c:autoTitleDeleted val="0"/>
    <c:plotArea>
      <c:layout/>
      <c:barChart>
        <c:barDir val="col"/>
        <c:grouping val="clustered"/>
        <c:varyColors val="0"/>
        <c:ser>
          <c:idx val="0"/>
          <c:order val="0"/>
          <c:tx>
            <c:strRef>
              <c:f>'Graphique 1'!$B$25:$B$25</c:f>
              <c:strCache>
                <c:ptCount val="1"/>
                <c:pt idx="0">
                  <c:v>2016</c:v>
                </c:pt>
              </c:strCache>
            </c:strRef>
          </c:tx>
          <c:spPr>
            <a:solidFill>
              <a:srgbClr val="223D70"/>
            </a:solidFill>
            <a:ln w="0">
              <a:noFill/>
            </a:ln>
          </c:spPr>
          <c:invertIfNegative val="0"/>
          <c:dLbls>
            <c:spPr>
              <a:noFill/>
              <a:ln>
                <a:noFill/>
              </a:ln>
              <a:effectLst/>
            </c:spPr>
            <c:txPr>
              <a:bodyPr wrap="square"/>
              <a:lstStyle/>
              <a:p>
                <a:pPr>
                  <a:defRPr sz="1000" b="0" strike="noStrike" spc="-1">
                    <a:solidFill>
                      <a:srgbClr val="000000"/>
                    </a:solidFill>
                    <a:latin typeface="Calibri"/>
                  </a:defRPr>
                </a:pPr>
                <a:endParaRPr lang="fr-FR"/>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numRef>
              <c:f>'Graphique 1'!$A$39:$A$41</c:f>
              <c:numCache>
                <c:formatCode>_-* #\ ##0_-;\-* #\ ##0_-;_-* \-??_-;_-@_-</c:formatCode>
                <c:ptCount val="3"/>
              </c:numCache>
            </c:numRef>
          </c:cat>
          <c:val>
            <c:numRef>
              <c:f>'Graphique 1'!$B$39:$B$41</c:f>
              <c:numCache>
                <c:formatCode>_-* #\ ##0_-;\-* #\ ##0_-;_-* \-??_-;_-@_-</c:formatCode>
                <c:ptCount val="3"/>
              </c:numCache>
            </c:numRef>
          </c:val>
          <c:extLst>
            <c:ext xmlns:c16="http://schemas.microsoft.com/office/drawing/2014/chart" uri="{C3380CC4-5D6E-409C-BE32-E72D297353CC}">
              <c16:uniqueId val="{00000000-EC82-4E79-9703-956F062923EC}"/>
            </c:ext>
          </c:extLst>
        </c:ser>
        <c:ser>
          <c:idx val="1"/>
          <c:order val="1"/>
          <c:tx>
            <c:strRef>
              <c:f>'Graphique 1'!$C$25:$C$25</c:f>
              <c:strCache>
                <c:ptCount val="1"/>
                <c:pt idx="0">
                  <c:v>2022</c:v>
                </c:pt>
              </c:strCache>
            </c:strRef>
          </c:tx>
          <c:spPr>
            <a:solidFill>
              <a:srgbClr val="FFD1CB"/>
            </a:solidFill>
            <a:ln w="0">
              <a:noFill/>
            </a:ln>
          </c:spPr>
          <c:invertIfNegative val="0"/>
          <c:dLbls>
            <c:spPr>
              <a:noFill/>
              <a:ln>
                <a:noFill/>
              </a:ln>
              <a:effectLst/>
            </c:spPr>
            <c:txPr>
              <a:bodyPr wrap="square"/>
              <a:lstStyle/>
              <a:p>
                <a:pPr>
                  <a:defRPr sz="1000" b="0" strike="noStrike" spc="-1">
                    <a:solidFill>
                      <a:srgbClr val="000000"/>
                    </a:solidFill>
                    <a:latin typeface="Calibri"/>
                  </a:defRPr>
                </a:pPr>
                <a:endParaRPr lang="fr-FR"/>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numRef>
              <c:f>'Graphique 1'!$A$39:$A$41</c:f>
              <c:numCache>
                <c:formatCode>_-* #\ ##0_-;\-* #\ ##0_-;_-* \-??_-;_-@_-</c:formatCode>
                <c:ptCount val="3"/>
              </c:numCache>
            </c:numRef>
          </c:cat>
          <c:val>
            <c:numRef>
              <c:f>'Graphique 1'!$C$39:$C$41</c:f>
              <c:numCache>
                <c:formatCode>_-* #\ ##0_-;\-* #\ ##0_-;_-* \-??_-;_-@_-</c:formatCode>
                <c:ptCount val="3"/>
              </c:numCache>
            </c:numRef>
          </c:val>
          <c:extLst>
            <c:ext xmlns:c16="http://schemas.microsoft.com/office/drawing/2014/chart" uri="{C3380CC4-5D6E-409C-BE32-E72D297353CC}">
              <c16:uniqueId val="{00000001-EC82-4E79-9703-956F062923EC}"/>
            </c:ext>
          </c:extLst>
        </c:ser>
        <c:dLbls>
          <c:showLegendKey val="0"/>
          <c:showVal val="0"/>
          <c:showCatName val="0"/>
          <c:showSerName val="0"/>
          <c:showPercent val="0"/>
          <c:showBubbleSize val="0"/>
        </c:dLbls>
        <c:gapWidth val="219"/>
        <c:overlap val="-27"/>
        <c:axId val="57187357"/>
        <c:axId val="68639716"/>
      </c:barChart>
      <c:catAx>
        <c:axId val="57187357"/>
        <c:scaling>
          <c:orientation val="minMax"/>
        </c:scaling>
        <c:delete val="0"/>
        <c:axPos val="b"/>
        <c:numFmt formatCode="\ * #\ ##0\ ;\-* #\ ##0\ ;\ * \-#\ ;\ @\ " sourceLinked="0"/>
        <c:majorTickMark val="none"/>
        <c:minorTickMark val="none"/>
        <c:tickLblPos val="nextTo"/>
        <c:spPr>
          <a:ln w="9360">
            <a:solidFill>
              <a:srgbClr val="D9D9D9"/>
            </a:solidFill>
            <a:round/>
          </a:ln>
        </c:spPr>
        <c:txPr>
          <a:bodyPr/>
          <a:lstStyle/>
          <a:p>
            <a:pPr>
              <a:defRPr sz="900" b="0" strike="noStrike" spc="-1">
                <a:solidFill>
                  <a:srgbClr val="595959"/>
                </a:solidFill>
                <a:latin typeface="Calibri"/>
              </a:defRPr>
            </a:pPr>
            <a:endParaRPr lang="fr-FR"/>
          </a:p>
        </c:txPr>
        <c:crossAx val="68639716"/>
        <c:crosses val="autoZero"/>
        <c:auto val="1"/>
        <c:lblAlgn val="ctr"/>
        <c:lblOffset val="100"/>
        <c:noMultiLvlLbl val="0"/>
      </c:catAx>
      <c:valAx>
        <c:axId val="68639716"/>
        <c:scaling>
          <c:orientation val="minMax"/>
        </c:scaling>
        <c:delete val="0"/>
        <c:axPos val="l"/>
        <c:numFmt formatCode="\ * #\ ##0\ ;\-* #\ ##0\ ;\ * \-#\ ;\ @\ " sourceLinked="0"/>
        <c:majorTickMark val="none"/>
        <c:minorTickMark val="none"/>
        <c:tickLblPos val="nextTo"/>
        <c:spPr>
          <a:ln w="9360">
            <a:noFill/>
          </a:ln>
        </c:spPr>
        <c:txPr>
          <a:bodyPr/>
          <a:lstStyle/>
          <a:p>
            <a:pPr>
              <a:defRPr sz="900" b="0" strike="noStrike" spc="-1">
                <a:solidFill>
                  <a:srgbClr val="595959"/>
                </a:solidFill>
                <a:latin typeface="Calibri"/>
              </a:defRPr>
            </a:pPr>
            <a:endParaRPr lang="fr-FR"/>
          </a:p>
        </c:txPr>
        <c:crossAx val="57187357"/>
        <c:crosses val="autoZero"/>
        <c:crossBetween val="between"/>
      </c:valAx>
      <c:spPr>
        <a:noFill/>
        <a:ln w="0">
          <a:noFill/>
        </a:ln>
      </c:spPr>
    </c:plotArea>
    <c:legend>
      <c:legendPos val="b"/>
      <c:overlay val="0"/>
      <c:spPr>
        <a:noFill/>
        <a:ln w="0">
          <a:noFill/>
        </a:ln>
      </c:spPr>
      <c:txPr>
        <a:bodyPr/>
        <a:lstStyle/>
        <a:p>
          <a:pPr>
            <a:defRPr sz="900" b="0" strike="noStrike" spc="-1">
              <a:solidFill>
                <a:srgbClr val="595959"/>
              </a:solidFill>
              <a:latin typeface="Calibri"/>
            </a:defRPr>
          </a:pPr>
          <a:endParaRPr lang="fr-FR"/>
        </a:p>
      </c:txPr>
    </c:legend>
    <c:plotVisOnly val="1"/>
    <c:dispBlanksAs val="gap"/>
    <c:showDLblsOverMax val="1"/>
  </c:chart>
  <c:spPr>
    <a:solidFill>
      <a:srgbClr val="FFFFFF"/>
    </a:solidFill>
    <a:ln w="9360">
      <a:solidFill>
        <a:srgbClr val="D9D9D9"/>
      </a:solidFill>
      <a:round/>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c:style val="2"/>
  <c:chart>
    <c:autoTitleDeleted val="1"/>
    <c:plotArea>
      <c:layout>
        <c:manualLayout>
          <c:layoutTarget val="inner"/>
          <c:xMode val="edge"/>
          <c:yMode val="edge"/>
          <c:x val="0.123175773272899"/>
          <c:y val="0.133033106134372"/>
          <c:w val="0.84245654231209799"/>
          <c:h val="0.59895326192794596"/>
        </c:manualLayout>
      </c:layout>
      <c:barChart>
        <c:barDir val="col"/>
        <c:grouping val="clustered"/>
        <c:varyColors val="0"/>
        <c:ser>
          <c:idx val="0"/>
          <c:order val="0"/>
          <c:spPr>
            <a:solidFill>
              <a:srgbClr val="FF0000"/>
            </a:solidFill>
            <a:ln w="0">
              <a:noFill/>
            </a:ln>
          </c:spPr>
          <c:invertIfNegative val="0"/>
          <c:dPt>
            <c:idx val="12"/>
            <c:invertIfNegative val="0"/>
            <c:bubble3D val="0"/>
            <c:extLst>
              <c:ext xmlns:c16="http://schemas.microsoft.com/office/drawing/2014/chart" uri="{C3380CC4-5D6E-409C-BE32-E72D297353CC}">
                <c16:uniqueId val="{00000001-89B3-4F34-B17C-C6A0EF4B7F59}"/>
              </c:ext>
            </c:extLst>
          </c:dPt>
          <c:dLbls>
            <c:dLbl>
              <c:idx val="12"/>
              <c:spPr/>
              <c:txPr>
                <a:bodyPr wrap="square"/>
                <a:lstStyle/>
                <a:p>
                  <a:pPr>
                    <a:defRPr sz="900" b="0" strike="noStrike" spc="-1">
                      <a:solidFill>
                        <a:srgbClr val="404040"/>
                      </a:solidFill>
                      <a:latin typeface="Calibri"/>
                    </a:defRPr>
                  </a:pPr>
                  <a:endParaRPr lang="fr-FR"/>
                </a:p>
              </c:txPr>
              <c:dLblPos val="outEnd"/>
              <c:showLegendKey val="0"/>
              <c:showVal val="0"/>
              <c:showCatName val="0"/>
              <c:showSerName val="0"/>
              <c:showPercent val="0"/>
              <c:showBubbleSize val="1"/>
              <c:extLst>
                <c:ext xmlns:c15="http://schemas.microsoft.com/office/drawing/2012/chart" uri="{CE6537A1-D6FC-4f65-9D91-7224C49458BB}"/>
                <c:ext xmlns:c16="http://schemas.microsoft.com/office/drawing/2014/chart" uri="{C3380CC4-5D6E-409C-BE32-E72D297353CC}">
                  <c16:uniqueId val="{00000001-89B3-4F34-B17C-C6A0EF4B7F59}"/>
                </c:ext>
              </c:extLst>
            </c:dLbl>
            <c:spPr>
              <a:noFill/>
              <a:ln>
                <a:noFill/>
              </a:ln>
              <a:effectLst/>
            </c:spPr>
            <c:txPr>
              <a:bodyPr wrap="square"/>
              <a:lstStyle/>
              <a:p>
                <a:pPr>
                  <a:defRPr sz="900" b="0" strike="noStrike" spc="-1">
                    <a:solidFill>
                      <a:srgbClr val="404040"/>
                    </a:solidFill>
                    <a:latin typeface="Calibri"/>
                  </a:defRPr>
                </a:pPr>
                <a:endParaRPr lang="fr-FR"/>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'Encadré A'!$A$29:$A$41</c:f>
              <c:strCache>
                <c:ptCount val="13"/>
                <c:pt idx="0">
                  <c:v>Grèce</c:v>
                </c:pt>
                <c:pt idx="1">
                  <c:v>Pologne</c:v>
                </c:pt>
                <c:pt idx="2">
                  <c:v>Italie</c:v>
                </c:pt>
                <c:pt idx="3">
                  <c:v>Belgique</c:v>
                </c:pt>
                <c:pt idx="4">
                  <c:v>Portugal</c:v>
                </c:pt>
                <c:pt idx="5">
                  <c:v>Espagne</c:v>
                </c:pt>
                <c:pt idx="6">
                  <c:v>France</c:v>
                </c:pt>
                <c:pt idx="7">
                  <c:v>Danemark</c:v>
                </c:pt>
                <c:pt idx="8">
                  <c:v>Finlande</c:v>
                </c:pt>
                <c:pt idx="9">
                  <c:v>Norvège</c:v>
                </c:pt>
                <c:pt idx="10">
                  <c:v>Pays-Bas</c:v>
                </c:pt>
                <c:pt idx="11">
                  <c:v>Suède</c:v>
                </c:pt>
                <c:pt idx="12">
                  <c:v>Union européenne (UE)</c:v>
                </c:pt>
              </c:strCache>
            </c:strRef>
          </c:cat>
          <c:val>
            <c:numRef>
              <c:f>'Encadré A'!$B$29:$B$41</c:f>
              <c:numCache>
                <c:formatCode>#\ ##0.0</c:formatCode>
                <c:ptCount val="13"/>
                <c:pt idx="0">
                  <c:v>16.600000000000001</c:v>
                </c:pt>
                <c:pt idx="1">
                  <c:v>24.3</c:v>
                </c:pt>
                <c:pt idx="2">
                  <c:v>35.700000000000003</c:v>
                </c:pt>
                <c:pt idx="3">
                  <c:v>41.6</c:v>
                </c:pt>
                <c:pt idx="4">
                  <c:v>44.2</c:v>
                </c:pt>
                <c:pt idx="5">
                  <c:v>49.2</c:v>
                </c:pt>
                <c:pt idx="6">
                  <c:v>50.8</c:v>
                </c:pt>
                <c:pt idx="7">
                  <c:v>53</c:v>
                </c:pt>
                <c:pt idx="8">
                  <c:v>53.1</c:v>
                </c:pt>
                <c:pt idx="9">
                  <c:v>59.9</c:v>
                </c:pt>
                <c:pt idx="10">
                  <c:v>65.2</c:v>
                </c:pt>
                <c:pt idx="11">
                  <c:v>73.900000000000006</c:v>
                </c:pt>
                <c:pt idx="12">
                  <c:v>46.3</c:v>
                </c:pt>
              </c:numCache>
            </c:numRef>
          </c:val>
          <c:extLst>
            <c:ext xmlns:c16="http://schemas.microsoft.com/office/drawing/2014/chart" uri="{C3380CC4-5D6E-409C-BE32-E72D297353CC}">
              <c16:uniqueId val="{00000002-89B3-4F34-B17C-C6A0EF4B7F59}"/>
            </c:ext>
          </c:extLst>
        </c:ser>
        <c:dLbls>
          <c:showLegendKey val="0"/>
          <c:showVal val="0"/>
          <c:showCatName val="0"/>
          <c:showSerName val="0"/>
          <c:showPercent val="0"/>
          <c:showBubbleSize val="0"/>
        </c:dLbls>
        <c:gapWidth val="219"/>
        <c:overlap val="-27"/>
        <c:axId val="41240229"/>
        <c:axId val="20168953"/>
      </c:barChart>
      <c:catAx>
        <c:axId val="41240229"/>
        <c:scaling>
          <c:orientation val="minMax"/>
        </c:scaling>
        <c:delete val="0"/>
        <c:axPos val="b"/>
        <c:title>
          <c:tx>
            <c:rich>
              <a:bodyPr rot="0"/>
              <a:lstStyle/>
              <a:p>
                <a:pPr>
                  <a:defRPr lang="en-US" sz="1000" b="0" strike="noStrike" spc="-1">
                    <a:solidFill>
                      <a:sysClr val="windowText" lastClr="000000"/>
                    </a:solidFill>
                    <a:latin typeface="Calibri"/>
                  </a:defRPr>
                </a:pPr>
                <a:r>
                  <a:rPr lang="en-US" sz="1000" b="0" strike="noStrike" spc="-1">
                    <a:solidFill>
                      <a:sysClr val="windowText" lastClr="000000"/>
                    </a:solidFill>
                    <a:latin typeface="Calibri"/>
                  </a:rPr>
                  <a:t>en %</a:t>
                </a:r>
              </a:p>
            </c:rich>
          </c:tx>
          <c:layout>
            <c:manualLayout>
              <c:xMode val="edge"/>
              <c:yMode val="edge"/>
              <c:x val="9.1946007869701696E-2"/>
              <c:y val="2.9454722492697202E-2"/>
            </c:manualLayout>
          </c:layout>
          <c:overlay val="0"/>
          <c:spPr>
            <a:noFill/>
            <a:ln w="0">
              <a:noFill/>
            </a:ln>
          </c:spPr>
        </c:title>
        <c:numFmt formatCode="General" sourceLinked="0"/>
        <c:majorTickMark val="none"/>
        <c:minorTickMark val="none"/>
        <c:tickLblPos val="nextTo"/>
        <c:spPr>
          <a:ln w="9360">
            <a:solidFill>
              <a:srgbClr val="D9D9D9"/>
            </a:solidFill>
            <a:round/>
          </a:ln>
        </c:spPr>
        <c:txPr>
          <a:bodyPr/>
          <a:lstStyle/>
          <a:p>
            <a:pPr>
              <a:defRPr sz="900" b="0" strike="noStrike" spc="-1">
                <a:solidFill>
                  <a:sysClr val="windowText" lastClr="000000"/>
                </a:solidFill>
                <a:latin typeface="Calibri"/>
              </a:defRPr>
            </a:pPr>
            <a:endParaRPr lang="fr-FR"/>
          </a:p>
        </c:txPr>
        <c:crossAx val="20168953"/>
        <c:crosses val="autoZero"/>
        <c:auto val="1"/>
        <c:lblAlgn val="ctr"/>
        <c:lblOffset val="100"/>
        <c:noMultiLvlLbl val="0"/>
      </c:catAx>
      <c:valAx>
        <c:axId val="20168953"/>
        <c:scaling>
          <c:orientation val="minMax"/>
        </c:scaling>
        <c:delete val="0"/>
        <c:axPos val="l"/>
        <c:numFmt formatCode="#,##0" sourceLinked="0"/>
        <c:majorTickMark val="none"/>
        <c:minorTickMark val="none"/>
        <c:tickLblPos val="nextTo"/>
        <c:spPr>
          <a:ln w="9360">
            <a:noFill/>
          </a:ln>
        </c:spPr>
        <c:txPr>
          <a:bodyPr/>
          <a:lstStyle/>
          <a:p>
            <a:pPr>
              <a:defRPr sz="900" b="0" strike="noStrike" spc="-1">
                <a:solidFill>
                  <a:sysClr val="windowText" lastClr="000000"/>
                </a:solidFill>
                <a:latin typeface="Calibri"/>
              </a:defRPr>
            </a:pPr>
            <a:endParaRPr lang="fr-FR"/>
          </a:p>
        </c:txPr>
        <c:crossAx val="41240229"/>
        <c:crosses val="autoZero"/>
        <c:crossBetween val="between"/>
      </c:valAx>
      <c:spPr>
        <a:noFill/>
        <a:ln w="0">
          <a:noFill/>
        </a:ln>
      </c:spPr>
    </c:plotArea>
    <c:plotVisOnly val="1"/>
    <c:dispBlanksAs val="gap"/>
    <c:showDLblsOverMax val="1"/>
  </c:chart>
  <c:spPr>
    <a:solidFill>
      <a:srgbClr val="FFFFFF"/>
    </a:solidFill>
    <a:ln w="9360">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c:style val="2"/>
  <c:chart>
    <c:title>
      <c:tx>
        <c:rich>
          <a:bodyPr rot="0"/>
          <a:lstStyle/>
          <a:p>
            <a:pPr>
              <a:defRPr lang="fr-FR" sz="1400" b="0" strike="noStrike" spc="-1">
                <a:solidFill>
                  <a:srgbClr val="595959"/>
                </a:solidFill>
                <a:latin typeface="Calibri"/>
              </a:defRPr>
            </a:pPr>
            <a:r>
              <a:rPr lang="fr-FR" sz="1400" b="0" strike="noStrike" spc="-1">
                <a:solidFill>
                  <a:srgbClr val="595959"/>
                </a:solidFill>
                <a:latin typeface="Calibri"/>
              </a:rPr>
              <a:t>Evolution du taux d'accès à la formation non formelle à but professionnel des individus âgés de 18 à 64 ans en France métropolitaine selon le niveau de diplôme, en % </a:t>
            </a:r>
          </a:p>
        </c:rich>
      </c:tx>
      <c:overlay val="0"/>
      <c:spPr>
        <a:noFill/>
        <a:ln w="0">
          <a:noFill/>
        </a:ln>
      </c:spPr>
    </c:title>
    <c:autoTitleDeleted val="0"/>
    <c:plotArea>
      <c:layout/>
      <c:barChart>
        <c:barDir val="col"/>
        <c:grouping val="clustered"/>
        <c:varyColors val="0"/>
        <c:ser>
          <c:idx val="0"/>
          <c:order val="0"/>
          <c:spPr>
            <a:solidFill>
              <a:srgbClr val="223D70"/>
            </a:solidFill>
            <a:ln w="0">
              <a:noFill/>
            </a:ln>
          </c:spPr>
          <c:invertIfNegative val="0"/>
          <c:dLbls>
            <c:spPr>
              <a:noFill/>
              <a:ln>
                <a:noFill/>
              </a:ln>
              <a:effectLst/>
            </c:spPr>
            <c:txPr>
              <a:bodyPr wrap="square"/>
              <a:lstStyle/>
              <a:p>
                <a:pPr>
                  <a:defRPr sz="1000" b="0" strike="noStrike" spc="-1">
                    <a:solidFill>
                      <a:srgbClr val="000000"/>
                    </a:solidFill>
                    <a:latin typeface="Calibri"/>
                  </a:defRPr>
                </a:pPr>
                <a:endParaRPr lang="fr-FR"/>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val>
            <c:numRef>
              <c:f>0</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label 0</c15:sqref>
                        </c15:formulaRef>
                      </c:ext>
                    </c:extLst>
                    <c:strCache>
                      <c:ptCount val="1"/>
                      <c:pt idx="0">
                        <c:v>2016</c:v>
                      </c:pt>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1"/>
                      <c:pt idx="0">
                        <c:v>1</c:v>
                      </c:pt>
                    </c:strCache>
                  </c:strRef>
                </c15:cat>
              </c15:filteredCategoryTitle>
            </c:ext>
            <c:ext xmlns:c16="http://schemas.microsoft.com/office/drawing/2014/chart" uri="{C3380CC4-5D6E-409C-BE32-E72D297353CC}">
              <c16:uniqueId val="{00000000-6A4C-4F69-9C40-87A86981FED7}"/>
            </c:ext>
          </c:extLst>
        </c:ser>
        <c:ser>
          <c:idx val="1"/>
          <c:order val="1"/>
          <c:spPr>
            <a:solidFill>
              <a:srgbClr val="FFD1CB"/>
            </a:solidFill>
            <a:ln w="0">
              <a:noFill/>
            </a:ln>
          </c:spPr>
          <c:invertIfNegative val="0"/>
          <c:dLbls>
            <c:spPr>
              <a:noFill/>
              <a:ln>
                <a:noFill/>
              </a:ln>
              <a:effectLst/>
            </c:spPr>
            <c:txPr>
              <a:bodyPr wrap="square"/>
              <a:lstStyle/>
              <a:p>
                <a:pPr>
                  <a:defRPr sz="1000" b="0" strike="noStrike" spc="-1">
                    <a:solidFill>
                      <a:srgbClr val="000000"/>
                    </a:solidFill>
                    <a:latin typeface="Calibri"/>
                  </a:defRPr>
                </a:pPr>
                <a:endParaRPr lang="fr-FR"/>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val>
            <c:numRef>
              <c:f>1</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label 1</c15:sqref>
                        </c15:formulaRef>
                      </c:ext>
                    </c:extLst>
                    <c:strCache>
                      <c:ptCount val="1"/>
                      <c:pt idx="0">
                        <c:v>2022</c:v>
                      </c:pt>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1"/>
                      <c:pt idx="0">
                        <c:v>1</c:v>
                      </c:pt>
                    </c:strCache>
                  </c:strRef>
                </c15:cat>
              </c15:filteredCategoryTitle>
            </c:ext>
            <c:ext xmlns:c16="http://schemas.microsoft.com/office/drawing/2014/chart" uri="{C3380CC4-5D6E-409C-BE32-E72D297353CC}">
              <c16:uniqueId val="{00000001-6A4C-4F69-9C40-87A86981FED7}"/>
            </c:ext>
          </c:extLst>
        </c:ser>
        <c:dLbls>
          <c:showLegendKey val="0"/>
          <c:showVal val="0"/>
          <c:showCatName val="0"/>
          <c:showSerName val="0"/>
          <c:showPercent val="0"/>
          <c:showBubbleSize val="0"/>
        </c:dLbls>
        <c:gapWidth val="219"/>
        <c:overlap val="-27"/>
        <c:axId val="69621722"/>
        <c:axId val="30098345"/>
      </c:barChart>
      <c:catAx>
        <c:axId val="69621722"/>
        <c:scaling>
          <c:orientation val="minMax"/>
        </c:scaling>
        <c:delete val="0"/>
        <c:axPos val="b"/>
        <c:numFmt formatCode="\ * #\ ##0\ ;\-* #\ ##0\ ;\ * \-#\ ;\ @\ " sourceLinked="0"/>
        <c:majorTickMark val="none"/>
        <c:minorTickMark val="none"/>
        <c:tickLblPos val="nextTo"/>
        <c:spPr>
          <a:ln w="9360">
            <a:solidFill>
              <a:srgbClr val="D9D9D9"/>
            </a:solidFill>
            <a:round/>
          </a:ln>
        </c:spPr>
        <c:txPr>
          <a:bodyPr/>
          <a:lstStyle/>
          <a:p>
            <a:pPr>
              <a:defRPr sz="900" b="0" strike="noStrike" spc="-1">
                <a:solidFill>
                  <a:srgbClr val="595959"/>
                </a:solidFill>
                <a:latin typeface="Calibri"/>
              </a:defRPr>
            </a:pPr>
            <a:endParaRPr lang="fr-FR"/>
          </a:p>
        </c:txPr>
        <c:crossAx val="30098345"/>
        <c:crosses val="autoZero"/>
        <c:auto val="1"/>
        <c:lblAlgn val="ctr"/>
        <c:lblOffset val="100"/>
        <c:noMultiLvlLbl val="0"/>
      </c:catAx>
      <c:valAx>
        <c:axId val="30098345"/>
        <c:scaling>
          <c:orientation val="minMax"/>
        </c:scaling>
        <c:delete val="0"/>
        <c:axPos val="l"/>
        <c:numFmt formatCode="\ * #\ ##0\ ;\-* #\ ##0\ ;\ * \-#\ ;\ @\ " sourceLinked="0"/>
        <c:majorTickMark val="none"/>
        <c:minorTickMark val="none"/>
        <c:tickLblPos val="nextTo"/>
        <c:spPr>
          <a:ln w="9360">
            <a:noFill/>
          </a:ln>
        </c:spPr>
        <c:txPr>
          <a:bodyPr/>
          <a:lstStyle/>
          <a:p>
            <a:pPr>
              <a:defRPr sz="900" b="0" strike="noStrike" spc="-1">
                <a:solidFill>
                  <a:srgbClr val="595959"/>
                </a:solidFill>
                <a:latin typeface="Calibri"/>
              </a:defRPr>
            </a:pPr>
            <a:endParaRPr lang="fr-FR"/>
          </a:p>
        </c:txPr>
        <c:crossAx val="69621722"/>
        <c:crosses val="autoZero"/>
        <c:crossBetween val="between"/>
      </c:valAx>
      <c:spPr>
        <a:noFill/>
        <a:ln w="0">
          <a:noFill/>
        </a:ln>
      </c:spPr>
    </c:plotArea>
    <c:legend>
      <c:legendPos val="b"/>
      <c:overlay val="0"/>
      <c:spPr>
        <a:noFill/>
        <a:ln w="0">
          <a:noFill/>
        </a:ln>
      </c:spPr>
      <c:txPr>
        <a:bodyPr/>
        <a:lstStyle/>
        <a:p>
          <a:pPr>
            <a:defRPr sz="900" b="0" strike="noStrike" spc="-1">
              <a:solidFill>
                <a:srgbClr val="595959"/>
              </a:solidFill>
              <a:latin typeface="Calibri"/>
            </a:defRPr>
          </a:pPr>
          <a:endParaRPr lang="fr-FR"/>
        </a:p>
      </c:txPr>
    </c:legend>
    <c:plotVisOnly val="1"/>
    <c:dispBlanksAs val="gap"/>
    <c:showDLblsOverMax val="1"/>
  </c:chart>
  <c:spPr>
    <a:solidFill>
      <a:srgbClr val="FFFFFF"/>
    </a:solidFill>
    <a:ln w="9360">
      <a:solidFill>
        <a:srgbClr val="D9D9D9"/>
      </a:solidFill>
      <a:round/>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780</xdr:colOff>
      <xdr:row>1</xdr:row>
      <xdr:rowOff>22890</xdr:rowOff>
    </xdr:from>
    <xdr:to>
      <xdr:col>3</xdr:col>
      <xdr:colOff>121020</xdr:colOff>
      <xdr:row>17</xdr:row>
      <xdr:rowOff>16770</xdr:rowOff>
    </xdr:to>
    <xdr:graphicFrame macro="">
      <xdr:nvGraphicFramePr>
        <xdr:cNvPr id="2" name="Graphique 3">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22</xdr:col>
      <xdr:colOff>616320</xdr:colOff>
      <xdr:row>24</xdr:row>
      <xdr:rowOff>32760</xdr:rowOff>
    </xdr:from>
    <xdr:to>
      <xdr:col>28</xdr:col>
      <xdr:colOff>615240</xdr:colOff>
      <xdr:row>37</xdr:row>
      <xdr:rowOff>47520</xdr:rowOff>
    </xdr:to>
    <xdr:graphicFrame macro="">
      <xdr:nvGraphicFramePr>
        <xdr:cNvPr id="3" name="Graphique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98280</xdr:colOff>
      <xdr:row>2</xdr:row>
      <xdr:rowOff>25920</xdr:rowOff>
    </xdr:from>
    <xdr:to>
      <xdr:col>7</xdr:col>
      <xdr:colOff>16920</xdr:colOff>
      <xdr:row>20</xdr:row>
      <xdr:rowOff>68760</xdr:rowOff>
    </xdr:to>
    <xdr:graphicFrame macro="">
      <xdr:nvGraphicFramePr>
        <xdr:cNvPr id="2" name="Graphique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22</xdr:col>
      <xdr:colOff>616320</xdr:colOff>
      <xdr:row>3</xdr:row>
      <xdr:rowOff>32760</xdr:rowOff>
    </xdr:from>
    <xdr:to>
      <xdr:col>28</xdr:col>
      <xdr:colOff>615240</xdr:colOff>
      <xdr:row>12</xdr:row>
      <xdr:rowOff>178436</xdr:rowOff>
    </xdr:to>
    <xdr:graphicFrame macro="">
      <xdr:nvGraphicFramePr>
        <xdr:cNvPr id="4" name="Graphique 2">
          <a:extLst>
            <a:ext uri="{FF2B5EF4-FFF2-40B4-BE49-F238E27FC236}">
              <a16:creationId xmlns:a16="http://schemas.microsoft.com/office/drawing/2014/main" id="{00000000-0008-0000-08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laetitia.otte\Documents\Activite_partielle_Corona\Programmes\Redig_Note_AP_mai_v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emplate"/>
      <sheetName val="Figure 1"/>
      <sheetName val="Figure 2"/>
      <sheetName val="Figure 4"/>
      <sheetName val="Figure 5"/>
      <sheetName val="Figure 6"/>
      <sheetName val="Figure 7"/>
      <sheetName val="Figure 8"/>
      <sheetName val="Figure 9"/>
      <sheetName val="Figure 10"/>
      <sheetName val="Figure11"/>
      <sheetName val="Annexe"/>
      <sheetName val="Data"/>
      <sheetName val="Calculs_chiffres_txt"/>
      <sheetName val="DAP par date de dépôt"/>
      <sheetName val="DAP par secteur"/>
      <sheetName val="DAP par région"/>
      <sheetName val="Effectif susceptible AP"/>
      <sheetName val="DI par date de dépôt"/>
      <sheetName val="DI par secteur"/>
      <sheetName val="DI par région"/>
      <sheetName val="DI par taille d'UL"/>
      <sheetName val="DI et DAP par secteur"/>
      <sheetName val="DI et DAP par taille_ul"/>
      <sheetName val="DAP DI date dépot"/>
      <sheetName val="DAP par statut"/>
      <sheetName val="DI par statut"/>
      <sheetName val="Nombre d'UL et d'établissements"/>
      <sheetName val="Listes"/>
      <sheetName val="Calculs"/>
      <sheetName val="Requê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showGridLines="0" tabSelected="1" zoomScaleNormal="100" workbookViewId="0">
      <selection activeCell="A25" sqref="A25"/>
    </sheetView>
  </sheetViews>
  <sheetFormatPr baseColWidth="10" defaultColWidth="11.453125" defaultRowHeight="10" x14ac:dyDescent="0.2"/>
  <cols>
    <col min="1" max="1" width="161" style="1" customWidth="1"/>
    <col min="2" max="16384" width="11.453125" style="1"/>
  </cols>
  <sheetData>
    <row r="1" spans="1:9" s="4" customFormat="1" ht="15.5" x14ac:dyDescent="0.35">
      <c r="A1" s="2" t="s">
        <v>0</v>
      </c>
      <c r="B1" s="3"/>
      <c r="C1" s="3"/>
    </row>
    <row r="2" spans="1:9" s="6" customFormat="1" ht="15.5" x14ac:dyDescent="0.35">
      <c r="A2" s="210" t="s">
        <v>197</v>
      </c>
      <c r="B2" s="5"/>
      <c r="C2" s="5"/>
    </row>
    <row r="3" spans="1:9" s="8" customFormat="1" ht="14" x14ac:dyDescent="0.35">
      <c r="A3" s="7" t="s">
        <v>1</v>
      </c>
    </row>
    <row r="4" spans="1:9" s="6" customFormat="1" ht="13" x14ac:dyDescent="0.35">
      <c r="A4" s="211" t="s">
        <v>198</v>
      </c>
      <c r="B4" s="5"/>
      <c r="C4" s="5"/>
    </row>
    <row r="5" spans="1:9" s="6" customFormat="1" ht="12.5" x14ac:dyDescent="0.35">
      <c r="A5" s="208" t="s">
        <v>193</v>
      </c>
      <c r="B5" s="5"/>
      <c r="C5" s="5"/>
    </row>
    <row r="6" spans="1:9" s="10" customFormat="1" ht="50" x14ac:dyDescent="0.35">
      <c r="A6" s="209" t="s">
        <v>194</v>
      </c>
      <c r="B6" s="9"/>
      <c r="C6" s="9"/>
    </row>
    <row r="7" spans="1:9" s="8" customFormat="1" ht="62.5" x14ac:dyDescent="0.35">
      <c r="A7" s="209" t="s">
        <v>195</v>
      </c>
    </row>
    <row r="8" spans="1:9" s="11" customFormat="1" ht="25" x14ac:dyDescent="0.35">
      <c r="A8" s="209" t="s">
        <v>196</v>
      </c>
      <c r="B8" s="8"/>
      <c r="C8" s="8"/>
      <c r="D8" s="8"/>
      <c r="E8" s="8"/>
      <c r="F8" s="8"/>
      <c r="G8" s="8"/>
      <c r="H8" s="8"/>
      <c r="I8" s="8"/>
    </row>
    <row r="9" spans="1:9" s="13" customFormat="1" ht="12.5" x14ac:dyDescent="0.35">
      <c r="A9" s="8"/>
      <c r="B9" s="8"/>
      <c r="C9" s="8"/>
      <c r="D9" s="8"/>
      <c r="E9" s="8"/>
      <c r="F9" s="8"/>
      <c r="G9" s="8"/>
      <c r="H9" s="8"/>
      <c r="I9" s="8"/>
    </row>
    <row r="10" spans="1:9" s="13" customFormat="1" ht="75.5" x14ac:dyDescent="0.35">
      <c r="A10" s="12" t="s">
        <v>192</v>
      </c>
      <c r="B10" s="11"/>
      <c r="C10" s="11"/>
      <c r="D10" s="11"/>
      <c r="E10" s="11"/>
      <c r="F10" s="11"/>
      <c r="G10" s="11"/>
      <c r="H10" s="11"/>
      <c r="I10" s="11"/>
    </row>
    <row r="11" spans="1:9" s="13" customFormat="1" ht="12.75" customHeight="1" x14ac:dyDescent="0.35">
      <c r="B11" s="14"/>
      <c r="C11" s="14"/>
      <c r="D11" s="14"/>
      <c r="E11" s="14"/>
      <c r="F11" s="14"/>
      <c r="G11" s="14"/>
      <c r="H11" s="15"/>
      <c r="I11" s="15"/>
    </row>
    <row r="12" spans="1:9" s="17" customFormat="1" ht="14" x14ac:dyDescent="0.35">
      <c r="A12" s="7" t="s">
        <v>2</v>
      </c>
      <c r="B12" s="13"/>
      <c r="C12" s="13"/>
      <c r="D12" s="13"/>
      <c r="E12" s="13"/>
      <c r="F12" s="13"/>
      <c r="G12" s="13"/>
      <c r="H12" s="13"/>
      <c r="I12" s="13"/>
    </row>
    <row r="13" spans="1:9" s="17" customFormat="1" ht="12.5" x14ac:dyDescent="0.35">
      <c r="A13" s="16" t="s">
        <v>3</v>
      </c>
      <c r="B13" s="13"/>
      <c r="C13" s="13"/>
      <c r="D13" s="13"/>
      <c r="E13" s="13"/>
      <c r="F13" s="13"/>
      <c r="G13" s="13"/>
      <c r="H13" s="13"/>
      <c r="I13" s="13"/>
    </row>
    <row r="14" spans="1:9" s="17" customFormat="1" ht="12.5" x14ac:dyDescent="0.25">
      <c r="A14" s="206" t="s">
        <v>190</v>
      </c>
    </row>
    <row r="15" spans="1:9" s="17" customFormat="1" ht="12.5" x14ac:dyDescent="0.25">
      <c r="A15" s="18" t="s">
        <v>4</v>
      </c>
    </row>
    <row r="16" spans="1:9" s="17" customFormat="1" ht="12.5" x14ac:dyDescent="0.35">
      <c r="A16" s="19" t="s">
        <v>5</v>
      </c>
    </row>
    <row r="17" spans="1:9" s="17" customFormat="1" ht="12.5" x14ac:dyDescent="0.25">
      <c r="A17" s="207" t="s">
        <v>191</v>
      </c>
    </row>
    <row r="18" spans="1:9" s="17" customFormat="1" ht="12.5" x14ac:dyDescent="0.25">
      <c r="A18" s="205" t="s">
        <v>187</v>
      </c>
    </row>
    <row r="19" spans="1:9" s="17" customFormat="1" ht="12.5" x14ac:dyDescent="0.25">
      <c r="A19" s="206" t="s">
        <v>188</v>
      </c>
    </row>
    <row r="20" spans="1:9" s="17" customFormat="1" ht="12.5" x14ac:dyDescent="0.25">
      <c r="A20" s="206" t="s">
        <v>189</v>
      </c>
    </row>
    <row r="21" spans="1:9" x14ac:dyDescent="0.2">
      <c r="A21" s="17"/>
      <c r="B21" s="17"/>
      <c r="C21" s="17"/>
      <c r="D21" s="17"/>
      <c r="E21" s="17"/>
      <c r="F21" s="17"/>
      <c r="G21" s="17"/>
      <c r="H21" s="17"/>
      <c r="I21" s="17"/>
    </row>
    <row r="22" spans="1:9" ht="13" x14ac:dyDescent="0.2">
      <c r="A22" s="20" t="s">
        <v>6</v>
      </c>
      <c r="B22" s="17"/>
      <c r="C22" s="17"/>
      <c r="D22" s="17"/>
      <c r="E22" s="17"/>
      <c r="F22" s="17"/>
      <c r="G22" s="17"/>
      <c r="H22" s="17"/>
      <c r="I22" s="17"/>
    </row>
    <row r="24" spans="1:9" x14ac:dyDescent="0.2">
      <c r="A24" s="17"/>
    </row>
    <row r="25" spans="1:9" x14ac:dyDescent="0.2">
      <c r="A25" s="17"/>
    </row>
  </sheetData>
  <hyperlinks>
    <hyperlink ref="A13" location="'Tableau 1'!A1" display="Tableau 1"/>
    <hyperlink ref="A15" location="'Tableau 2'!A1" display="Tableau 2"/>
    <hyperlink ref="A16" location="'Tableau 3'!A1" display="Tableau 3"/>
    <hyperlink ref="A19" location="'Tableau complementaire B'!A1" display="Tableau complémentaire B"/>
    <hyperlink ref="A20" location="'Tableaux C et D (dares seule)'!A1" display="Tableau C et D"/>
    <hyperlink ref="A14" location="'Graphique 1'!A1" display="Graphique 1"/>
    <hyperlink ref="A18" location="'Tableau complémentaire A'!A1" display="Tableau complémentaire A"/>
    <hyperlink ref="A17" location="'Encadré A'!A1" display="Encadré A"/>
  </hyperlinks>
  <pageMargins left="0.70866141732283472" right="0.70866141732283472" top="0.74803149606299213" bottom="0.74803149606299213" header="0.51181102362204722" footer="0.51181102362204722"/>
  <pageSetup paperSize="9" scale="97"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topLeftCell="A19" zoomScaleNormal="100" workbookViewId="0"/>
  </sheetViews>
  <sheetFormatPr baseColWidth="10" defaultColWidth="10.453125" defaultRowHeight="13" x14ac:dyDescent="0.3"/>
  <cols>
    <col min="1" max="1" width="33.453125" style="21" customWidth="1"/>
    <col min="2" max="3" width="13" style="21" customWidth="1"/>
    <col min="4" max="4" width="14.453125" style="22" customWidth="1"/>
    <col min="5" max="5" width="13" style="22" customWidth="1"/>
    <col min="6" max="16384" width="10.453125" style="23"/>
  </cols>
  <sheetData>
    <row r="1" spans="1:16" x14ac:dyDescent="0.3">
      <c r="A1" s="24" t="s">
        <v>179</v>
      </c>
      <c r="I1" s="25"/>
      <c r="J1" s="25"/>
      <c r="K1" s="25"/>
      <c r="L1" s="25"/>
      <c r="M1" s="25"/>
      <c r="N1" s="25"/>
      <c r="O1" s="25"/>
      <c r="P1" s="25"/>
    </row>
    <row r="2" spans="1:16" s="29" customFormat="1" x14ac:dyDescent="0.3">
      <c r="A2" s="121"/>
      <c r="B2" s="21"/>
      <c r="C2" s="21"/>
      <c r="D2" s="22"/>
      <c r="E2" s="182" t="s">
        <v>143</v>
      </c>
      <c r="I2" s="25"/>
      <c r="J2" s="25"/>
      <c r="K2" s="25"/>
      <c r="L2" s="25"/>
      <c r="M2" s="25"/>
      <c r="N2" s="25"/>
      <c r="O2" s="25"/>
      <c r="P2" s="25"/>
    </row>
    <row r="3" spans="1:16" s="28" customFormat="1" ht="16.399999999999999" customHeight="1" x14ac:dyDescent="0.25">
      <c r="A3" s="214" t="s">
        <v>7</v>
      </c>
      <c r="B3" s="216" t="s">
        <v>8</v>
      </c>
      <c r="C3" s="212" t="s">
        <v>9</v>
      </c>
      <c r="D3" s="212"/>
      <c r="E3" s="212"/>
      <c r="G3" s="199"/>
      <c r="H3" s="199"/>
      <c r="I3" s="199"/>
      <c r="J3" s="199"/>
      <c r="K3" s="199"/>
      <c r="L3" s="199"/>
      <c r="M3" s="199"/>
      <c r="N3" s="199"/>
      <c r="O3" s="199"/>
    </row>
    <row r="4" spans="1:16" ht="26" x14ac:dyDescent="0.25">
      <c r="A4" s="215"/>
      <c r="B4" s="217"/>
      <c r="C4" s="27" t="s">
        <v>145</v>
      </c>
      <c r="D4" s="27" t="s">
        <v>146</v>
      </c>
      <c r="E4" s="27" t="s">
        <v>10</v>
      </c>
      <c r="G4" s="29"/>
      <c r="H4" s="29"/>
      <c r="I4" s="29"/>
      <c r="J4" s="29"/>
      <c r="K4" s="29"/>
      <c r="L4" s="29"/>
      <c r="M4" s="29"/>
    </row>
    <row r="5" spans="1:16" x14ac:dyDescent="0.3">
      <c r="A5" s="30" t="s">
        <v>11</v>
      </c>
      <c r="B5" s="31"/>
      <c r="C5" s="31"/>
      <c r="D5" s="31"/>
      <c r="E5" s="183"/>
    </row>
    <row r="6" spans="1:16" ht="12.25" customHeight="1" x14ac:dyDescent="0.3">
      <c r="A6" s="32" t="s">
        <v>12</v>
      </c>
      <c r="B6" s="33">
        <v>47</v>
      </c>
      <c r="C6" s="33">
        <v>35</v>
      </c>
      <c r="D6" s="33">
        <v>24</v>
      </c>
      <c r="E6" s="184">
        <v>47</v>
      </c>
    </row>
    <row r="7" spans="1:16" ht="15" customHeight="1" x14ac:dyDescent="0.3">
      <c r="A7" s="32" t="s">
        <v>13</v>
      </c>
      <c r="B7" s="33">
        <v>46</v>
      </c>
      <c r="C7" s="33">
        <v>38</v>
      </c>
      <c r="D7" s="33">
        <v>16</v>
      </c>
      <c r="E7" s="184">
        <v>46</v>
      </c>
      <c r="G7" s="200"/>
      <c r="H7" s="200"/>
      <c r="I7" s="200"/>
      <c r="J7" s="200"/>
      <c r="K7" s="200"/>
    </row>
    <row r="8" spans="1:16" x14ac:dyDescent="0.3">
      <c r="A8" s="168" t="s">
        <v>135</v>
      </c>
      <c r="B8" s="33"/>
      <c r="C8" s="33"/>
      <c r="D8" s="33"/>
      <c r="E8" s="184"/>
      <c r="G8" s="200"/>
      <c r="H8" s="200"/>
      <c r="I8" s="200"/>
      <c r="J8" s="200"/>
      <c r="K8" s="200"/>
      <c r="L8" s="34"/>
    </row>
    <row r="9" spans="1:16" x14ac:dyDescent="0.3">
      <c r="A9" s="32" t="s">
        <v>166</v>
      </c>
      <c r="B9" s="33">
        <v>57</v>
      </c>
      <c r="C9" s="33">
        <v>42</v>
      </c>
      <c r="D9" s="33">
        <v>25</v>
      </c>
      <c r="E9" s="184">
        <v>55</v>
      </c>
      <c r="H9" s="34"/>
      <c r="I9" s="34"/>
      <c r="J9" s="34"/>
      <c r="K9" s="34"/>
      <c r="L9" s="34"/>
    </row>
    <row r="10" spans="1:16" x14ac:dyDescent="0.3">
      <c r="A10" s="32" t="s">
        <v>167</v>
      </c>
      <c r="B10" s="33">
        <v>57</v>
      </c>
      <c r="C10" s="33">
        <v>46</v>
      </c>
      <c r="D10" s="33">
        <v>23</v>
      </c>
      <c r="E10" s="184">
        <v>56</v>
      </c>
    </row>
    <row r="11" spans="1:16" x14ac:dyDescent="0.3">
      <c r="A11" s="32" t="s">
        <v>168</v>
      </c>
      <c r="B11" s="33">
        <v>57</v>
      </c>
      <c r="C11" s="33">
        <v>48</v>
      </c>
      <c r="D11" s="33">
        <v>21</v>
      </c>
      <c r="E11" s="184">
        <v>56</v>
      </c>
    </row>
    <row r="12" spans="1:16" x14ac:dyDescent="0.3">
      <c r="A12" s="32" t="s">
        <v>169</v>
      </c>
      <c r="B12" s="33">
        <v>51</v>
      </c>
      <c r="C12" s="33">
        <v>43</v>
      </c>
      <c r="D12" s="33">
        <v>18</v>
      </c>
      <c r="E12" s="184">
        <v>51</v>
      </c>
    </row>
    <row r="13" spans="1:16" x14ac:dyDescent="0.3">
      <c r="A13" s="32" t="s">
        <v>170</v>
      </c>
      <c r="B13" s="33">
        <v>35</v>
      </c>
      <c r="C13" s="33">
        <v>24</v>
      </c>
      <c r="D13" s="33">
        <v>17</v>
      </c>
      <c r="E13" s="184">
        <v>35</v>
      </c>
    </row>
    <row r="14" spans="1:16" x14ac:dyDescent="0.3">
      <c r="A14" s="32" t="s">
        <v>171</v>
      </c>
      <c r="B14" s="33">
        <v>20</v>
      </c>
      <c r="C14" s="33">
        <v>4</v>
      </c>
      <c r="D14" s="33">
        <v>18</v>
      </c>
      <c r="E14" s="184">
        <v>20</v>
      </c>
    </row>
    <row r="15" spans="1:16" x14ac:dyDescent="0.3">
      <c r="A15" s="35" t="s">
        <v>137</v>
      </c>
      <c r="B15" s="33"/>
      <c r="C15" s="33"/>
      <c r="D15" s="33"/>
      <c r="E15" s="184"/>
    </row>
    <row r="16" spans="1:16" x14ac:dyDescent="0.3">
      <c r="A16" s="36" t="s">
        <v>14</v>
      </c>
      <c r="B16" s="33">
        <v>57</v>
      </c>
      <c r="C16" s="33">
        <v>49</v>
      </c>
      <c r="D16" s="33">
        <v>21</v>
      </c>
      <c r="E16" s="184">
        <v>57</v>
      </c>
      <c r="G16" s="37"/>
    </row>
    <row r="17" spans="1:11" x14ac:dyDescent="0.3">
      <c r="A17" s="32" t="s">
        <v>15</v>
      </c>
      <c r="B17" s="33">
        <v>43</v>
      </c>
      <c r="C17" s="33">
        <v>28</v>
      </c>
      <c r="D17" s="33">
        <v>21</v>
      </c>
      <c r="E17" s="184">
        <v>42</v>
      </c>
    </row>
    <row r="18" spans="1:11" x14ac:dyDescent="0.3">
      <c r="A18" s="32" t="s">
        <v>16</v>
      </c>
      <c r="B18" s="33">
        <v>21</v>
      </c>
      <c r="C18" s="33">
        <v>5</v>
      </c>
      <c r="D18" s="33">
        <v>17</v>
      </c>
      <c r="E18" s="184">
        <v>21</v>
      </c>
    </row>
    <row r="19" spans="1:11" x14ac:dyDescent="0.3">
      <c r="A19" s="35" t="s">
        <v>17</v>
      </c>
      <c r="B19" s="33"/>
      <c r="C19" s="33"/>
      <c r="D19" s="33"/>
      <c r="E19" s="184"/>
    </row>
    <row r="20" spans="1:11" x14ac:dyDescent="0.3">
      <c r="A20" s="32" t="s">
        <v>18</v>
      </c>
      <c r="B20" s="38">
        <v>27</v>
      </c>
      <c r="C20" s="38">
        <v>19</v>
      </c>
      <c r="D20" s="38">
        <v>9</v>
      </c>
      <c r="E20" s="185">
        <v>27</v>
      </c>
    </row>
    <row r="21" spans="1:11" x14ac:dyDescent="0.3">
      <c r="A21" s="32" t="s">
        <v>19</v>
      </c>
      <c r="B21" s="38">
        <v>50</v>
      </c>
      <c r="C21" s="38">
        <v>37</v>
      </c>
      <c r="D21" s="38">
        <v>21</v>
      </c>
      <c r="E21" s="185">
        <v>50</v>
      </c>
    </row>
    <row r="22" spans="1:11" x14ac:dyDescent="0.3">
      <c r="A22" s="39" t="s">
        <v>20</v>
      </c>
      <c r="B22" s="40">
        <v>60</v>
      </c>
      <c r="C22" s="40">
        <v>48</v>
      </c>
      <c r="D22" s="40">
        <v>23</v>
      </c>
      <c r="E22" s="186">
        <v>59</v>
      </c>
    </row>
    <row r="23" spans="1:11" x14ac:dyDescent="0.3">
      <c r="A23" s="39" t="s">
        <v>21</v>
      </c>
      <c r="B23" s="40">
        <v>72</v>
      </c>
      <c r="C23" s="40">
        <v>58</v>
      </c>
      <c r="D23" s="40">
        <v>35</v>
      </c>
      <c r="E23" s="186">
        <v>71</v>
      </c>
    </row>
    <row r="24" spans="1:11" x14ac:dyDescent="0.3">
      <c r="A24" s="35" t="s">
        <v>174</v>
      </c>
      <c r="B24" s="33"/>
      <c r="C24" s="33"/>
      <c r="D24" s="33"/>
      <c r="E24" s="184"/>
    </row>
    <row r="25" spans="1:11" x14ac:dyDescent="0.3">
      <c r="A25" s="32" t="s">
        <v>172</v>
      </c>
      <c r="B25" s="33">
        <v>31</v>
      </c>
      <c r="C25" s="33">
        <v>24</v>
      </c>
      <c r="D25" s="33">
        <v>11</v>
      </c>
      <c r="E25" s="184">
        <v>31</v>
      </c>
    </row>
    <row r="26" spans="1:11" x14ac:dyDescent="0.3">
      <c r="A26" s="32" t="s">
        <v>173</v>
      </c>
      <c r="B26" s="33">
        <v>48</v>
      </c>
      <c r="C26" s="33">
        <v>37</v>
      </c>
      <c r="D26" s="33">
        <v>21</v>
      </c>
      <c r="E26" s="184">
        <v>48</v>
      </c>
    </row>
    <row r="27" spans="1:11" x14ac:dyDescent="0.3">
      <c r="A27" s="35" t="s">
        <v>22</v>
      </c>
      <c r="B27" s="33"/>
      <c r="C27" s="33"/>
      <c r="D27" s="33"/>
      <c r="E27" s="184"/>
    </row>
    <row r="28" spans="1:11" x14ac:dyDescent="0.3">
      <c r="A28" s="32" t="s">
        <v>23</v>
      </c>
      <c r="B28" s="33">
        <v>48</v>
      </c>
      <c r="C28" s="33">
        <v>37</v>
      </c>
      <c r="D28" s="33">
        <v>20</v>
      </c>
      <c r="E28" s="184">
        <v>47</v>
      </c>
    </row>
    <row r="29" spans="1:11" x14ac:dyDescent="0.3">
      <c r="A29" s="41" t="s">
        <v>150</v>
      </c>
      <c r="B29" s="42">
        <v>29</v>
      </c>
      <c r="C29" s="42">
        <v>22</v>
      </c>
      <c r="D29" s="42">
        <v>11</v>
      </c>
      <c r="E29" s="187">
        <v>29</v>
      </c>
    </row>
    <row r="30" spans="1:11" x14ac:dyDescent="0.3">
      <c r="A30" s="43" t="s">
        <v>10</v>
      </c>
      <c r="B30" s="44">
        <v>47</v>
      </c>
      <c r="C30" s="44">
        <v>36</v>
      </c>
      <c r="D30" s="44">
        <v>20</v>
      </c>
      <c r="E30" s="45">
        <v>47</v>
      </c>
    </row>
    <row r="31" spans="1:11" ht="36.75" customHeight="1" x14ac:dyDescent="0.25">
      <c r="A31" s="213" t="s">
        <v>156</v>
      </c>
      <c r="B31" s="213"/>
      <c r="C31" s="213"/>
      <c r="D31" s="213"/>
      <c r="E31" s="213"/>
      <c r="G31" s="46"/>
    </row>
    <row r="32" spans="1:11" x14ac:dyDescent="0.3">
      <c r="A32" s="47" t="s">
        <v>24</v>
      </c>
      <c r="H32" s="46"/>
      <c r="I32" s="46"/>
      <c r="J32" s="46"/>
      <c r="K32" s="46"/>
    </row>
    <row r="33" spans="1:5" x14ac:dyDescent="0.3">
      <c r="A33" s="48" t="s">
        <v>25</v>
      </c>
    </row>
    <row r="34" spans="1:5" ht="12.5" x14ac:dyDescent="0.25">
      <c r="A34" s="23"/>
      <c r="B34" s="23"/>
      <c r="C34" s="23"/>
      <c r="D34" s="23"/>
      <c r="E34" s="23"/>
    </row>
    <row r="35" spans="1:5" x14ac:dyDescent="0.3">
      <c r="A35" s="21" t="s">
        <v>175</v>
      </c>
    </row>
  </sheetData>
  <mergeCells count="4">
    <mergeCell ref="C3:E3"/>
    <mergeCell ref="A31:E31"/>
    <mergeCell ref="A3:A4"/>
    <mergeCell ref="B3:B4"/>
  </mergeCells>
  <pageMargins left="0.70866141732283472" right="0.70866141732283472" top="0.74803149606299213" bottom="0.74803149606299213" header="0.51181102362204722" footer="0.51181102362204722"/>
  <pageSetup paperSize="9" scale="95"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topLeftCell="A7" zoomScaleNormal="100" workbookViewId="0">
      <selection activeCell="A24" sqref="A24"/>
    </sheetView>
  </sheetViews>
  <sheetFormatPr baseColWidth="10" defaultColWidth="10.453125" defaultRowHeight="12.5" x14ac:dyDescent="0.25"/>
  <cols>
    <col min="1" max="1" width="52.1796875" style="21" customWidth="1"/>
    <col min="2" max="2" width="20.7265625" style="23" customWidth="1"/>
    <col min="3" max="3" width="21.81640625" style="23" customWidth="1"/>
    <col min="4" max="16384" width="10.453125" style="23"/>
  </cols>
  <sheetData>
    <row r="1" spans="1:11" ht="13" x14ac:dyDescent="0.3">
      <c r="A1" s="24" t="s">
        <v>180</v>
      </c>
      <c r="H1" s="46"/>
      <c r="I1" s="49"/>
      <c r="K1" s="46"/>
    </row>
    <row r="2" spans="1:11" ht="13" x14ac:dyDescent="0.3">
      <c r="A2" s="50"/>
      <c r="C2" s="51"/>
    </row>
    <row r="3" spans="1:11" ht="13" x14ac:dyDescent="0.3">
      <c r="A3" s="50"/>
    </row>
    <row r="4" spans="1:11" ht="13" x14ac:dyDescent="0.3">
      <c r="A4" s="50"/>
    </row>
    <row r="5" spans="1:11" ht="13" x14ac:dyDescent="0.3">
      <c r="A5" s="50"/>
    </row>
    <row r="6" spans="1:11" ht="13" x14ac:dyDescent="0.3">
      <c r="A6" s="50"/>
    </row>
    <row r="7" spans="1:11" ht="13" x14ac:dyDescent="0.3">
      <c r="A7" s="50"/>
    </row>
    <row r="8" spans="1:11" ht="13" x14ac:dyDescent="0.3">
      <c r="A8" s="50"/>
      <c r="E8" s="46"/>
    </row>
    <row r="9" spans="1:11" ht="13" x14ac:dyDescent="0.3">
      <c r="A9" s="50"/>
      <c r="E9" s="46"/>
    </row>
    <row r="10" spans="1:11" ht="13" x14ac:dyDescent="0.3">
      <c r="A10" s="50"/>
      <c r="E10" s="46"/>
      <c r="F10" s="46"/>
      <c r="G10" s="46"/>
      <c r="H10" s="46"/>
      <c r="I10" s="46"/>
    </row>
    <row r="11" spans="1:11" ht="13" x14ac:dyDescent="0.3">
      <c r="A11" s="50"/>
    </row>
    <row r="12" spans="1:11" ht="13" x14ac:dyDescent="0.3">
      <c r="A12" s="50"/>
      <c r="E12" s="53" t="s">
        <v>26</v>
      </c>
      <c r="F12" s="53"/>
    </row>
    <row r="13" spans="1:11" ht="13" x14ac:dyDescent="0.3">
      <c r="A13" s="50"/>
      <c r="E13" s="53" t="s">
        <v>27</v>
      </c>
      <c r="F13" s="53"/>
    </row>
    <row r="14" spans="1:11" ht="13" x14ac:dyDescent="0.3">
      <c r="A14" s="50"/>
      <c r="E14" s="53" t="s">
        <v>28</v>
      </c>
      <c r="F14" s="53"/>
    </row>
    <row r="15" spans="1:11" ht="13" x14ac:dyDescent="0.3">
      <c r="A15" s="50"/>
      <c r="E15" s="53" t="s">
        <v>29</v>
      </c>
      <c r="F15" s="53"/>
      <c r="G15" s="53"/>
    </row>
    <row r="16" spans="1:11" ht="13" x14ac:dyDescent="0.3">
      <c r="A16" s="50"/>
    </row>
    <row r="17" spans="1:16" ht="13" x14ac:dyDescent="0.3">
      <c r="A17" s="50"/>
    </row>
    <row r="18" spans="1:16" ht="13" x14ac:dyDescent="0.3">
      <c r="A18" s="50"/>
    </row>
    <row r="19" spans="1:16" ht="13.75" customHeight="1" x14ac:dyDescent="0.25">
      <c r="A19" s="218" t="s">
        <v>186</v>
      </c>
      <c r="B19" s="218"/>
      <c r="C19" s="218"/>
      <c r="D19" s="218"/>
      <c r="F19" s="219"/>
      <c r="G19" s="219"/>
      <c r="H19" s="219"/>
      <c r="I19" s="219"/>
      <c r="J19" s="219"/>
      <c r="K19" s="219"/>
      <c r="L19" s="219"/>
      <c r="M19" s="54"/>
      <c r="N19" s="55"/>
      <c r="O19" s="55"/>
      <c r="P19" s="55"/>
    </row>
    <row r="20" spans="1:16" ht="26.5" customHeight="1" x14ac:dyDescent="0.25">
      <c r="A20" s="222" t="s">
        <v>157</v>
      </c>
      <c r="B20" s="223"/>
      <c r="C20" s="223"/>
      <c r="D20" s="176"/>
      <c r="F20" s="46"/>
      <c r="G20" s="46"/>
      <c r="H20" s="46"/>
      <c r="I20" s="56"/>
      <c r="K20" s="57"/>
      <c r="L20" s="57"/>
      <c r="M20" s="57"/>
    </row>
    <row r="21" spans="1:16" ht="13" x14ac:dyDescent="0.3">
      <c r="A21" s="173" t="s">
        <v>138</v>
      </c>
      <c r="B21" s="26"/>
      <c r="C21" s="26"/>
      <c r="I21" s="56"/>
      <c r="J21" s="57"/>
      <c r="K21" s="57"/>
      <c r="L21" s="57"/>
      <c r="M21" s="57"/>
    </row>
    <row r="22" spans="1:16" ht="34.5" customHeight="1" x14ac:dyDescent="0.25">
      <c r="A22" s="220" t="s">
        <v>139</v>
      </c>
      <c r="B22" s="221"/>
      <c r="C22" s="221"/>
      <c r="D22" s="221"/>
    </row>
    <row r="23" spans="1:16" x14ac:dyDescent="0.25">
      <c r="A23" s="52"/>
    </row>
    <row r="24" spans="1:16" ht="14.25" customHeight="1" x14ac:dyDescent="0.25">
      <c r="A24" s="59"/>
      <c r="B24" s="60"/>
      <c r="C24" s="61" t="s">
        <v>143</v>
      </c>
      <c r="D24" s="28"/>
      <c r="E24" s="28"/>
      <c r="F24" s="28"/>
      <c r="G24" s="28"/>
      <c r="H24" s="28"/>
      <c r="I24" s="28"/>
      <c r="J24" s="28"/>
      <c r="K24" s="28"/>
      <c r="L24" s="28"/>
      <c r="M24" s="28"/>
      <c r="N24" s="28"/>
      <c r="O24" s="28"/>
      <c r="P24" s="28"/>
    </row>
    <row r="25" spans="1:16" ht="13" x14ac:dyDescent="0.3">
      <c r="A25" s="62" t="s">
        <v>7</v>
      </c>
      <c r="B25" s="63">
        <v>2016</v>
      </c>
      <c r="C25" s="63">
        <v>2022</v>
      </c>
    </row>
    <row r="26" spans="1:16" ht="13" x14ac:dyDescent="0.3">
      <c r="A26" s="35" t="s">
        <v>165</v>
      </c>
      <c r="B26" s="64"/>
      <c r="C26" s="64"/>
      <c r="D26" s="29"/>
      <c r="E26" s="29"/>
    </row>
    <row r="27" spans="1:16" x14ac:dyDescent="0.25">
      <c r="A27" s="32" t="s">
        <v>166</v>
      </c>
      <c r="B27" s="64">
        <v>37</v>
      </c>
      <c r="C27" s="64">
        <v>43</v>
      </c>
      <c r="D27" s="29"/>
      <c r="E27" s="65"/>
    </row>
    <row r="28" spans="1:16" x14ac:dyDescent="0.25">
      <c r="A28" s="32" t="s">
        <v>167</v>
      </c>
      <c r="B28" s="64">
        <v>46</v>
      </c>
      <c r="C28" s="64">
        <v>47</v>
      </c>
      <c r="D28" s="29"/>
      <c r="E28" s="65"/>
    </row>
    <row r="29" spans="1:16" x14ac:dyDescent="0.25">
      <c r="A29" s="32" t="s">
        <v>168</v>
      </c>
      <c r="B29" s="64">
        <v>48</v>
      </c>
      <c r="C29" s="64">
        <v>48</v>
      </c>
      <c r="D29" s="29"/>
      <c r="E29" s="65"/>
    </row>
    <row r="30" spans="1:16" x14ac:dyDescent="0.25">
      <c r="A30" s="32" t="s">
        <v>169</v>
      </c>
      <c r="B30" s="64">
        <v>40</v>
      </c>
      <c r="C30" s="64">
        <v>44</v>
      </c>
      <c r="D30" s="29"/>
      <c r="E30" s="65"/>
    </row>
    <row r="31" spans="1:16" x14ac:dyDescent="0.25">
      <c r="A31" s="32" t="s">
        <v>170</v>
      </c>
      <c r="B31" s="64">
        <v>22</v>
      </c>
      <c r="C31" s="64">
        <v>24</v>
      </c>
      <c r="D31" s="29"/>
      <c r="E31" s="65"/>
    </row>
    <row r="32" spans="1:16" x14ac:dyDescent="0.25">
      <c r="A32" s="41"/>
      <c r="B32" s="66"/>
      <c r="C32" s="66"/>
      <c r="D32" s="29"/>
      <c r="E32" s="29"/>
    </row>
    <row r="33" spans="1:5" ht="13" x14ac:dyDescent="0.3">
      <c r="A33" s="67" t="s">
        <v>144</v>
      </c>
      <c r="B33" s="68"/>
      <c r="C33" s="68"/>
      <c r="D33" s="29"/>
      <c r="E33" s="29"/>
    </row>
    <row r="34" spans="1:5" ht="14.5" x14ac:dyDescent="0.25">
      <c r="A34" s="32" t="s">
        <v>163</v>
      </c>
      <c r="B34" s="64">
        <v>44</v>
      </c>
      <c r="C34" s="64">
        <v>45</v>
      </c>
      <c r="D34" s="29"/>
      <c r="E34" s="69"/>
    </row>
    <row r="35" spans="1:5" ht="14.5" x14ac:dyDescent="0.25">
      <c r="A35" s="32" t="s">
        <v>35</v>
      </c>
      <c r="B35" s="64">
        <v>19</v>
      </c>
      <c r="C35" s="64">
        <v>23</v>
      </c>
      <c r="D35" s="29"/>
      <c r="E35" s="29"/>
    </row>
    <row r="36" spans="1:5" ht="14.5" x14ac:dyDescent="0.25">
      <c r="A36" s="32" t="s">
        <v>164</v>
      </c>
      <c r="B36" s="64">
        <v>5</v>
      </c>
      <c r="C36" s="64">
        <v>8</v>
      </c>
      <c r="D36" s="29"/>
      <c r="E36" s="29"/>
    </row>
    <row r="37" spans="1:5" x14ac:dyDescent="0.25">
      <c r="A37" s="70"/>
      <c r="B37" s="68"/>
      <c r="C37" s="68"/>
      <c r="D37" s="29"/>
      <c r="E37" s="29"/>
    </row>
    <row r="38" spans="1:5" ht="13" x14ac:dyDescent="0.3">
      <c r="A38" s="62" t="s">
        <v>10</v>
      </c>
      <c r="B38" s="71">
        <v>39</v>
      </c>
      <c r="C38" s="71">
        <v>40</v>
      </c>
      <c r="D38" s="29"/>
      <c r="E38" s="29"/>
    </row>
    <row r="39" spans="1:5" x14ac:dyDescent="0.25">
      <c r="A39" s="26"/>
      <c r="B39" s="72"/>
      <c r="C39" s="72"/>
    </row>
    <row r="40" spans="1:5" x14ac:dyDescent="0.25">
      <c r="A40" s="26"/>
      <c r="B40" s="72"/>
      <c r="C40" s="72"/>
    </row>
    <row r="41" spans="1:5" x14ac:dyDescent="0.25">
      <c r="A41" s="26"/>
      <c r="B41" s="72"/>
      <c r="C41" s="72"/>
    </row>
  </sheetData>
  <mergeCells count="4">
    <mergeCell ref="A19:D19"/>
    <mergeCell ref="F19:L19"/>
    <mergeCell ref="A22:D22"/>
    <mergeCell ref="A20:C20"/>
  </mergeCells>
  <pageMargins left="0.70866141732283472" right="0.70866141732283472" top="0.74803149606299213" bottom="0.74803149606299213" header="0.51181102362204722" footer="0.51181102362204722"/>
  <pageSetup paperSize="9"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topLeftCell="A19" zoomScaleNormal="100" workbookViewId="0">
      <selection sqref="A1:C1"/>
    </sheetView>
  </sheetViews>
  <sheetFormatPr baseColWidth="10" defaultColWidth="10.453125" defaultRowHeight="12.5" x14ac:dyDescent="0.25"/>
  <cols>
    <col min="1" max="1" width="47.26953125" style="21" customWidth="1"/>
    <col min="2" max="2" width="16" style="21" customWidth="1"/>
    <col min="3" max="3" width="14.26953125" style="21" customWidth="1"/>
    <col min="4" max="6" width="10.453125" style="23"/>
    <col min="7" max="7" width="12.7265625" style="23" customWidth="1"/>
    <col min="8" max="16384" width="10.453125" style="23"/>
  </cols>
  <sheetData>
    <row r="1" spans="1:8" ht="33.4" customHeight="1" x14ac:dyDescent="0.3">
      <c r="A1" s="224" t="s">
        <v>181</v>
      </c>
      <c r="B1" s="224"/>
      <c r="C1" s="224"/>
    </row>
    <row r="2" spans="1:8" ht="13" x14ac:dyDescent="0.25">
      <c r="B2" s="61" t="s">
        <v>149</v>
      </c>
      <c r="D2" s="73"/>
    </row>
    <row r="3" spans="1:8" ht="13" x14ac:dyDescent="0.3">
      <c r="A3" s="74" t="s">
        <v>7</v>
      </c>
      <c r="B3" s="75" t="s">
        <v>36</v>
      </c>
      <c r="D3" s="73"/>
    </row>
    <row r="4" spans="1:8" ht="13" x14ac:dyDescent="0.3">
      <c r="A4" s="30" t="s">
        <v>37</v>
      </c>
      <c r="B4" s="76"/>
    </row>
    <row r="5" spans="1:8" x14ac:dyDescent="0.25">
      <c r="A5" s="70" t="s">
        <v>38</v>
      </c>
      <c r="B5" s="77">
        <v>40</v>
      </c>
    </row>
    <row r="6" spans="1:8" x14ac:dyDescent="0.25">
      <c r="A6" s="70" t="s">
        <v>39</v>
      </c>
      <c r="B6" s="77">
        <v>60</v>
      </c>
    </row>
    <row r="7" spans="1:8" x14ac:dyDescent="0.25">
      <c r="A7" s="31" t="s">
        <v>40</v>
      </c>
      <c r="B7" s="77">
        <v>47</v>
      </c>
      <c r="C7" s="78"/>
      <c r="D7" s="46"/>
      <c r="E7" s="46"/>
    </row>
    <row r="8" spans="1:8" x14ac:dyDescent="0.25">
      <c r="A8" s="188" t="s">
        <v>147</v>
      </c>
      <c r="B8" s="189">
        <v>49</v>
      </c>
      <c r="H8" s="46"/>
    </row>
    <row r="9" spans="1:8" ht="14.5" x14ac:dyDescent="0.35">
      <c r="A9" s="188" t="s">
        <v>148</v>
      </c>
      <c r="B9" s="189">
        <v>34</v>
      </c>
      <c r="D9"/>
    </row>
    <row r="10" spans="1:8" ht="13" x14ac:dyDescent="0.3">
      <c r="A10" s="80" t="s">
        <v>41</v>
      </c>
      <c r="B10" s="81"/>
    </row>
    <row r="11" spans="1:8" x14ac:dyDescent="0.25">
      <c r="A11" s="82" t="s">
        <v>42</v>
      </c>
      <c r="B11" s="83">
        <v>34</v>
      </c>
    </row>
    <row r="12" spans="1:8" x14ac:dyDescent="0.25">
      <c r="A12" s="82" t="s">
        <v>43</v>
      </c>
      <c r="B12" s="83">
        <v>68</v>
      </c>
    </row>
    <row r="13" spans="1:8" x14ac:dyDescent="0.25">
      <c r="A13" s="82" t="s">
        <v>44</v>
      </c>
      <c r="B13" s="83">
        <v>60</v>
      </c>
    </row>
    <row r="14" spans="1:8" x14ac:dyDescent="0.25">
      <c r="A14" s="82" t="s">
        <v>45</v>
      </c>
      <c r="B14" s="83">
        <v>39</v>
      </c>
    </row>
    <row r="15" spans="1:8" x14ac:dyDescent="0.25">
      <c r="A15" s="82" t="s">
        <v>46</v>
      </c>
      <c r="B15" s="83">
        <v>33</v>
      </c>
    </row>
    <row r="16" spans="1:8" ht="13" x14ac:dyDescent="0.3">
      <c r="A16" s="30" t="s">
        <v>47</v>
      </c>
      <c r="B16" s="81"/>
    </row>
    <row r="17" spans="1:5" x14ac:dyDescent="0.25">
      <c r="A17" s="70" t="s">
        <v>48</v>
      </c>
      <c r="B17" s="77">
        <v>31</v>
      </c>
    </row>
    <row r="18" spans="1:5" x14ac:dyDescent="0.25">
      <c r="A18" s="70" t="s">
        <v>49</v>
      </c>
      <c r="B18" s="77">
        <v>52</v>
      </c>
    </row>
    <row r="19" spans="1:5" x14ac:dyDescent="0.25">
      <c r="A19" s="70" t="s">
        <v>50</v>
      </c>
      <c r="B19" s="77">
        <v>36</v>
      </c>
    </row>
    <row r="20" spans="1:5" x14ac:dyDescent="0.25">
      <c r="A20" s="70" t="s">
        <v>51</v>
      </c>
      <c r="B20" s="77">
        <v>43</v>
      </c>
    </row>
    <row r="21" spans="1:5" x14ac:dyDescent="0.25">
      <c r="A21" s="79" t="s">
        <v>52</v>
      </c>
      <c r="B21" s="77">
        <v>54</v>
      </c>
    </row>
    <row r="22" spans="1:5" x14ac:dyDescent="0.25">
      <c r="A22" s="70" t="s">
        <v>53</v>
      </c>
      <c r="B22" s="77">
        <v>67</v>
      </c>
      <c r="C22" s="78"/>
      <c r="D22" s="46"/>
      <c r="E22" s="46"/>
    </row>
    <row r="23" spans="1:5" x14ac:dyDescent="0.25">
      <c r="A23" s="70" t="s">
        <v>54</v>
      </c>
      <c r="B23" s="77">
        <v>48</v>
      </c>
      <c r="C23" s="78"/>
      <c r="E23" s="46"/>
    </row>
    <row r="24" spans="1:5" x14ac:dyDescent="0.25">
      <c r="A24" s="31" t="s">
        <v>55</v>
      </c>
      <c r="B24" s="77">
        <v>51</v>
      </c>
    </row>
    <row r="25" spans="1:5" x14ac:dyDescent="0.25">
      <c r="A25" s="31" t="s">
        <v>56</v>
      </c>
      <c r="B25" s="77">
        <v>53</v>
      </c>
    </row>
    <row r="26" spans="1:5" x14ac:dyDescent="0.25">
      <c r="A26" s="70" t="s">
        <v>57</v>
      </c>
      <c r="B26" s="77">
        <v>34</v>
      </c>
    </row>
    <row r="27" spans="1:5" ht="13" x14ac:dyDescent="0.3">
      <c r="A27" s="80" t="s">
        <v>58</v>
      </c>
      <c r="B27" s="81"/>
    </row>
    <row r="28" spans="1:5" x14ac:dyDescent="0.25">
      <c r="A28" s="70" t="s">
        <v>59</v>
      </c>
      <c r="B28" s="77">
        <v>32</v>
      </c>
    </row>
    <row r="29" spans="1:5" x14ac:dyDescent="0.25">
      <c r="A29" s="70" t="s">
        <v>60</v>
      </c>
      <c r="B29" s="77">
        <v>42</v>
      </c>
    </row>
    <row r="30" spans="1:5" x14ac:dyDescent="0.25">
      <c r="A30" s="70" t="s">
        <v>61</v>
      </c>
      <c r="B30" s="77">
        <v>51</v>
      </c>
    </row>
    <row r="31" spans="1:5" x14ac:dyDescent="0.25">
      <c r="A31" s="70" t="s">
        <v>62</v>
      </c>
      <c r="B31" s="77">
        <v>50</v>
      </c>
    </row>
    <row r="32" spans="1:5" x14ac:dyDescent="0.25">
      <c r="A32" s="84" t="s">
        <v>63</v>
      </c>
      <c r="B32" s="85">
        <v>62</v>
      </c>
      <c r="D32" s="46"/>
    </row>
    <row r="33" spans="1:3" ht="28.5" customHeight="1" x14ac:dyDescent="0.25">
      <c r="A33" s="225" t="s">
        <v>158</v>
      </c>
      <c r="B33" s="225"/>
      <c r="C33" s="225"/>
    </row>
    <row r="34" spans="1:3" ht="13" x14ac:dyDescent="0.25">
      <c r="A34" s="87" t="s">
        <v>176</v>
      </c>
      <c r="B34" s="58"/>
      <c r="C34" s="86"/>
    </row>
    <row r="35" spans="1:3" ht="13" x14ac:dyDescent="0.25">
      <c r="A35" s="47" t="s">
        <v>64</v>
      </c>
      <c r="B35" s="58"/>
      <c r="C35" s="86"/>
    </row>
  </sheetData>
  <mergeCells count="2">
    <mergeCell ref="A1:C1"/>
    <mergeCell ref="A33:C33"/>
  </mergeCells>
  <pageMargins left="0.70866141732283472" right="0.70866141732283472" top="0.74803149606299213" bottom="0.74803149606299213" header="0.51181102362204722" footer="0.51181102362204722"/>
  <pageSetup paperSize="9" scale="97"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topLeftCell="A16" zoomScaleNormal="100" workbookViewId="0">
      <selection sqref="A1:E1"/>
    </sheetView>
  </sheetViews>
  <sheetFormatPr baseColWidth="10" defaultColWidth="10.453125" defaultRowHeight="13" x14ac:dyDescent="0.3"/>
  <cols>
    <col min="1" max="1" width="32.453125" style="88" customWidth="1"/>
    <col min="2" max="16384" width="10.453125" style="89"/>
  </cols>
  <sheetData>
    <row r="1" spans="1:14" ht="31.4" customHeight="1" x14ac:dyDescent="0.3">
      <c r="A1" s="224" t="s">
        <v>182</v>
      </c>
      <c r="B1" s="224"/>
      <c r="C1" s="224"/>
      <c r="D1" s="224"/>
      <c r="E1" s="224"/>
      <c r="M1" s="90"/>
      <c r="N1" s="90"/>
    </row>
    <row r="2" spans="1:14" x14ac:dyDescent="0.3">
      <c r="A2" s="21"/>
      <c r="B2" s="21"/>
      <c r="C2" s="21"/>
      <c r="D2" s="91" t="s">
        <v>149</v>
      </c>
      <c r="E2" s="21"/>
      <c r="L2" s="90"/>
    </row>
    <row r="3" spans="1:14" x14ac:dyDescent="0.3">
      <c r="A3" s="92" t="s">
        <v>7</v>
      </c>
      <c r="B3" s="93" t="s">
        <v>14</v>
      </c>
      <c r="C3" s="94" t="s">
        <v>15</v>
      </c>
      <c r="D3" s="94" t="s">
        <v>10</v>
      </c>
      <c r="F3" s="73"/>
      <c r="G3" s="95"/>
    </row>
    <row r="4" spans="1:14" x14ac:dyDescent="0.3">
      <c r="A4" s="30" t="s">
        <v>65</v>
      </c>
      <c r="B4" s="31"/>
      <c r="C4" s="31"/>
      <c r="D4" s="76"/>
    </row>
    <row r="5" spans="1:14" x14ac:dyDescent="0.3">
      <c r="A5" s="70" t="s">
        <v>66</v>
      </c>
      <c r="B5" s="39">
        <v>19</v>
      </c>
      <c r="C5" s="39">
        <v>9</v>
      </c>
      <c r="D5" s="76">
        <v>19</v>
      </c>
    </row>
    <row r="6" spans="1:14" x14ac:dyDescent="0.3">
      <c r="A6" s="70" t="s">
        <v>67</v>
      </c>
      <c r="B6" s="39">
        <v>38</v>
      </c>
      <c r="C6" s="39">
        <v>20</v>
      </c>
      <c r="D6" s="76">
        <v>37</v>
      </c>
    </row>
    <row r="7" spans="1:14" x14ac:dyDescent="0.3">
      <c r="A7" s="70" t="s">
        <v>68</v>
      </c>
      <c r="B7" s="39">
        <v>18</v>
      </c>
      <c r="C7" s="39">
        <v>9</v>
      </c>
      <c r="D7" s="76">
        <v>17</v>
      </c>
      <c r="F7" s="190"/>
      <c r="G7" s="190"/>
      <c r="H7" s="190"/>
      <c r="I7" s="190"/>
      <c r="J7" s="190"/>
      <c r="K7" s="190"/>
      <c r="L7" s="190"/>
      <c r="M7" s="190"/>
      <c r="N7" s="190"/>
    </row>
    <row r="8" spans="1:14" x14ac:dyDescent="0.3">
      <c r="A8" s="70" t="s">
        <v>69</v>
      </c>
      <c r="B8" s="39">
        <v>20</v>
      </c>
      <c r="C8" s="39">
        <v>20</v>
      </c>
      <c r="D8" s="76">
        <v>20</v>
      </c>
      <c r="F8" s="190"/>
      <c r="G8" s="190"/>
      <c r="H8" s="190"/>
      <c r="I8" s="190"/>
      <c r="J8" s="190"/>
      <c r="K8" s="190"/>
      <c r="L8" s="190"/>
      <c r="M8" s="190"/>
      <c r="N8" s="190"/>
    </row>
    <row r="9" spans="1:14" x14ac:dyDescent="0.3">
      <c r="A9" s="70" t="s">
        <v>70</v>
      </c>
      <c r="B9" s="39">
        <v>6</v>
      </c>
      <c r="C9" s="39">
        <v>42</v>
      </c>
      <c r="D9" s="76">
        <v>7</v>
      </c>
    </row>
    <row r="10" spans="1:14" x14ac:dyDescent="0.3">
      <c r="A10" s="30" t="s">
        <v>71</v>
      </c>
      <c r="B10" s="39"/>
      <c r="C10" s="39"/>
      <c r="D10" s="76"/>
    </row>
    <row r="11" spans="1:14" x14ac:dyDescent="0.3">
      <c r="A11" s="70" t="s">
        <v>72</v>
      </c>
      <c r="B11" s="39">
        <v>24</v>
      </c>
      <c r="C11" s="39">
        <v>17</v>
      </c>
      <c r="D11" s="76">
        <v>24</v>
      </c>
    </row>
    <row r="12" spans="1:14" x14ac:dyDescent="0.3">
      <c r="A12" s="70" t="s">
        <v>73</v>
      </c>
      <c r="B12" s="39">
        <v>64</v>
      </c>
      <c r="C12" s="39">
        <v>68</v>
      </c>
      <c r="D12" s="76">
        <v>64</v>
      </c>
    </row>
    <row r="13" spans="1:14" x14ac:dyDescent="0.3">
      <c r="A13" s="70" t="s">
        <v>74</v>
      </c>
      <c r="B13" s="39">
        <v>4</v>
      </c>
      <c r="C13" s="39">
        <v>7</v>
      </c>
      <c r="D13" s="76">
        <v>4</v>
      </c>
    </row>
    <row r="14" spans="1:14" x14ac:dyDescent="0.3">
      <c r="A14" s="70" t="s">
        <v>75</v>
      </c>
      <c r="B14" s="39">
        <v>8</v>
      </c>
      <c r="C14" s="39">
        <v>7</v>
      </c>
      <c r="D14" s="76">
        <v>8</v>
      </c>
    </row>
    <row r="15" spans="1:14" x14ac:dyDescent="0.3">
      <c r="A15" s="30" t="s">
        <v>76</v>
      </c>
      <c r="B15" s="39"/>
      <c r="C15" s="39"/>
      <c r="D15" s="76"/>
    </row>
    <row r="16" spans="1:14" x14ac:dyDescent="0.3">
      <c r="A16" s="79" t="s">
        <v>77</v>
      </c>
      <c r="B16" s="39">
        <v>5</v>
      </c>
      <c r="C16" s="39">
        <v>7</v>
      </c>
      <c r="D16" s="76">
        <v>5</v>
      </c>
      <c r="F16" s="96"/>
      <c r="G16" s="96"/>
      <c r="H16" s="96"/>
    </row>
    <row r="17" spans="1:8" x14ac:dyDescent="0.3">
      <c r="A17" s="79" t="s">
        <v>78</v>
      </c>
      <c r="B17" s="39">
        <v>26</v>
      </c>
      <c r="C17" s="39">
        <v>25</v>
      </c>
      <c r="D17" s="76">
        <v>26</v>
      </c>
    </row>
    <row r="18" spans="1:8" x14ac:dyDescent="0.3">
      <c r="A18" s="79" t="s">
        <v>79</v>
      </c>
      <c r="B18" s="39">
        <v>69</v>
      </c>
      <c r="C18" s="39">
        <v>68</v>
      </c>
      <c r="D18" s="76">
        <v>69</v>
      </c>
      <c r="F18" s="96"/>
      <c r="G18" s="96"/>
      <c r="H18" s="96"/>
    </row>
    <row r="19" spans="1:8" x14ac:dyDescent="0.3">
      <c r="A19" s="30" t="s">
        <v>80</v>
      </c>
      <c r="B19" s="39"/>
      <c r="C19" s="39"/>
      <c r="D19" s="76"/>
    </row>
    <row r="20" spans="1:8" ht="12.75" customHeight="1" x14ac:dyDescent="0.3">
      <c r="A20" s="70" t="s">
        <v>81</v>
      </c>
      <c r="B20" s="39">
        <v>67</v>
      </c>
      <c r="C20" s="36">
        <v>11</v>
      </c>
      <c r="D20" s="76">
        <v>64</v>
      </c>
    </row>
    <row r="21" spans="1:8" x14ac:dyDescent="0.3">
      <c r="A21" s="70" t="s">
        <v>82</v>
      </c>
      <c r="B21" s="39">
        <v>32</v>
      </c>
      <c r="C21" s="39">
        <v>65</v>
      </c>
      <c r="D21" s="76">
        <v>34</v>
      </c>
    </row>
    <row r="22" spans="1:8" x14ac:dyDescent="0.3">
      <c r="A22" s="70" t="s">
        <v>83</v>
      </c>
      <c r="B22" s="39">
        <v>1</v>
      </c>
      <c r="C22" s="39">
        <v>24</v>
      </c>
      <c r="D22" s="76">
        <v>2</v>
      </c>
    </row>
    <row r="23" spans="1:8" x14ac:dyDescent="0.3">
      <c r="A23" s="97" t="s">
        <v>84</v>
      </c>
      <c r="B23" s="98">
        <v>2</v>
      </c>
      <c r="C23" s="98">
        <v>13</v>
      </c>
      <c r="D23" s="99">
        <v>3</v>
      </c>
    </row>
    <row r="24" spans="1:8" ht="31.4" customHeight="1" x14ac:dyDescent="0.3">
      <c r="A24" s="225" t="s">
        <v>85</v>
      </c>
      <c r="B24" s="225"/>
      <c r="C24" s="225"/>
      <c r="D24" s="225"/>
      <c r="E24" s="225"/>
    </row>
    <row r="25" spans="1:8" ht="29.25" customHeight="1" x14ac:dyDescent="0.3">
      <c r="A25" s="226" t="s">
        <v>86</v>
      </c>
      <c r="B25" s="226"/>
      <c r="C25" s="226"/>
      <c r="D25" s="226"/>
      <c r="E25" s="226"/>
    </row>
    <row r="26" spans="1:8" x14ac:dyDescent="0.3">
      <c r="A26" s="48" t="s">
        <v>136</v>
      </c>
    </row>
  </sheetData>
  <mergeCells count="3">
    <mergeCell ref="A24:E24"/>
    <mergeCell ref="A25:E25"/>
    <mergeCell ref="A1:E1"/>
  </mergeCells>
  <pageMargins left="0.70866141732283472" right="0.70866141732283472" top="0.74803149606299213" bottom="0.74803149606299213" header="0.51181102362204722" footer="0.51181102362204722"/>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6"/>
  <sheetViews>
    <sheetView topLeftCell="A10" zoomScaleNormal="100" workbookViewId="0"/>
  </sheetViews>
  <sheetFormatPr baseColWidth="10" defaultColWidth="10.453125" defaultRowHeight="12.5" x14ac:dyDescent="0.25"/>
  <cols>
    <col min="1" max="1" width="37.1796875" style="21" customWidth="1"/>
    <col min="2" max="2" width="13.7265625" style="23" customWidth="1"/>
    <col min="3" max="16384" width="10.453125" style="23"/>
  </cols>
  <sheetData>
    <row r="1" spans="1:10" ht="13" x14ac:dyDescent="0.3">
      <c r="A1" s="24" t="s">
        <v>185</v>
      </c>
      <c r="B1" s="21"/>
      <c r="C1" s="21"/>
    </row>
    <row r="2" spans="1:10" x14ac:dyDescent="0.25">
      <c r="A2" s="58"/>
      <c r="B2" s="58"/>
      <c r="C2" s="100"/>
      <c r="D2" s="58"/>
    </row>
    <row r="3" spans="1:10" x14ac:dyDescent="0.25">
      <c r="D3" s="58"/>
    </row>
    <row r="4" spans="1:10" x14ac:dyDescent="0.25">
      <c r="D4" s="58"/>
    </row>
    <row r="5" spans="1:10" x14ac:dyDescent="0.25">
      <c r="D5" s="58"/>
      <c r="J5" s="192"/>
    </row>
    <row r="6" spans="1:10" x14ac:dyDescent="0.25">
      <c r="D6" s="58"/>
      <c r="J6" s="192"/>
    </row>
    <row r="7" spans="1:10" x14ac:dyDescent="0.25">
      <c r="D7" s="58"/>
      <c r="H7" s="53" t="s">
        <v>26</v>
      </c>
      <c r="J7" s="192"/>
    </row>
    <row r="8" spans="1:10" x14ac:dyDescent="0.25">
      <c r="D8" s="58"/>
      <c r="H8" s="53" t="s">
        <v>87</v>
      </c>
      <c r="I8" s="191"/>
      <c r="J8" s="192"/>
    </row>
    <row r="9" spans="1:10" x14ac:dyDescent="0.25">
      <c r="D9" s="58"/>
      <c r="J9" s="192"/>
    </row>
    <row r="10" spans="1:10" x14ac:dyDescent="0.25">
      <c r="D10" s="58"/>
      <c r="J10" s="192"/>
    </row>
    <row r="11" spans="1:10" x14ac:dyDescent="0.25">
      <c r="D11" s="58"/>
    </row>
    <row r="12" spans="1:10" x14ac:dyDescent="0.25">
      <c r="D12" s="58"/>
    </row>
    <row r="13" spans="1:10" x14ac:dyDescent="0.25">
      <c r="D13" s="58"/>
    </row>
    <row r="14" spans="1:10" x14ac:dyDescent="0.25">
      <c r="D14" s="58"/>
    </row>
    <row r="15" spans="1:10" x14ac:dyDescent="0.25">
      <c r="B15" s="58"/>
      <c r="C15" s="58"/>
      <c r="D15" s="58"/>
    </row>
    <row r="16" spans="1:10" x14ac:dyDescent="0.25">
      <c r="B16" s="58"/>
      <c r="C16" s="58"/>
      <c r="D16" s="58"/>
    </row>
    <row r="17" spans="1:7" ht="13" x14ac:dyDescent="0.25">
      <c r="B17" s="101"/>
      <c r="C17" s="58"/>
      <c r="D17" s="58"/>
      <c r="G17" s="102"/>
    </row>
    <row r="19" spans="1:7" ht="13" x14ac:dyDescent="0.25">
      <c r="A19" s="103"/>
      <c r="B19" s="104"/>
    </row>
    <row r="20" spans="1:7" x14ac:dyDescent="0.25">
      <c r="B20" s="104"/>
    </row>
    <row r="21" spans="1:7" x14ac:dyDescent="0.25">
      <c r="B21" s="104"/>
    </row>
    <row r="22" spans="1:7" ht="13" x14ac:dyDescent="0.25">
      <c r="A22" s="172" t="s">
        <v>159</v>
      </c>
    </row>
    <row r="23" spans="1:7" ht="13" x14ac:dyDescent="0.25">
      <c r="A23" s="174" t="s">
        <v>177</v>
      </c>
    </row>
    <row r="24" spans="1:7" ht="13" x14ac:dyDescent="0.25">
      <c r="A24" s="174" t="s">
        <v>140</v>
      </c>
      <c r="C24" s="69"/>
      <c r="D24" s="69"/>
    </row>
    <row r="26" spans="1:7" x14ac:dyDescent="0.25">
      <c r="A26" s="104"/>
    </row>
    <row r="27" spans="1:7" x14ac:dyDescent="0.25">
      <c r="B27" s="105" t="s">
        <v>143</v>
      </c>
    </row>
    <row r="28" spans="1:7" ht="13" x14ac:dyDescent="0.3">
      <c r="A28" s="43" t="s">
        <v>89</v>
      </c>
      <c r="B28" s="106" t="s">
        <v>36</v>
      </c>
    </row>
    <row r="29" spans="1:7" x14ac:dyDescent="0.25">
      <c r="A29" s="107" t="s">
        <v>90</v>
      </c>
      <c r="B29" s="108">
        <v>16.600000000000001</v>
      </c>
      <c r="C29" s="109"/>
    </row>
    <row r="30" spans="1:7" x14ac:dyDescent="0.25">
      <c r="A30" s="107" t="s">
        <v>91</v>
      </c>
      <c r="B30" s="108">
        <v>24.3</v>
      </c>
      <c r="C30" s="110"/>
    </row>
    <row r="31" spans="1:7" x14ac:dyDescent="0.25">
      <c r="A31" s="107" t="s">
        <v>92</v>
      </c>
      <c r="B31" s="108">
        <v>35.700000000000003</v>
      </c>
      <c r="C31" s="111"/>
    </row>
    <row r="32" spans="1:7" x14ac:dyDescent="0.25">
      <c r="A32" s="107" t="s">
        <v>93</v>
      </c>
      <c r="B32" s="112">
        <v>41.6</v>
      </c>
      <c r="C32" s="111"/>
    </row>
    <row r="33" spans="1:3" x14ac:dyDescent="0.25">
      <c r="A33" s="107" t="s">
        <v>94</v>
      </c>
      <c r="B33" s="112">
        <v>44.2</v>
      </c>
      <c r="C33" s="111"/>
    </row>
    <row r="34" spans="1:3" x14ac:dyDescent="0.25">
      <c r="A34" s="107" t="s">
        <v>95</v>
      </c>
      <c r="B34" s="112">
        <v>49.2</v>
      </c>
      <c r="C34" s="110"/>
    </row>
    <row r="35" spans="1:3" ht="13" x14ac:dyDescent="0.25">
      <c r="A35" s="113" t="s">
        <v>96</v>
      </c>
      <c r="B35" s="114">
        <v>50.8</v>
      </c>
      <c r="C35" s="110"/>
    </row>
    <row r="36" spans="1:3" x14ac:dyDescent="0.25">
      <c r="A36" s="107" t="s">
        <v>97</v>
      </c>
      <c r="B36" s="112">
        <v>53</v>
      </c>
      <c r="C36" s="110"/>
    </row>
    <row r="37" spans="1:3" x14ac:dyDescent="0.25">
      <c r="A37" s="107" t="s">
        <v>98</v>
      </c>
      <c r="B37" s="112">
        <v>53.1</v>
      </c>
      <c r="C37" s="110"/>
    </row>
    <row r="38" spans="1:3" x14ac:dyDescent="0.25">
      <c r="A38" s="107" t="s">
        <v>99</v>
      </c>
      <c r="B38" s="112">
        <v>59.9</v>
      </c>
      <c r="C38" s="110"/>
    </row>
    <row r="39" spans="1:3" x14ac:dyDescent="0.25">
      <c r="A39" s="107" t="s">
        <v>100</v>
      </c>
      <c r="B39" s="112">
        <v>65.2</v>
      </c>
      <c r="C39" s="110"/>
    </row>
    <row r="40" spans="1:3" x14ac:dyDescent="0.25">
      <c r="A40" s="115" t="s">
        <v>101</v>
      </c>
      <c r="B40" s="116">
        <v>73.900000000000006</v>
      </c>
      <c r="C40" s="110"/>
    </row>
    <row r="41" spans="1:3" ht="13" x14ac:dyDescent="0.25">
      <c r="A41" s="117" t="s">
        <v>102</v>
      </c>
      <c r="B41" s="118">
        <v>46.3</v>
      </c>
      <c r="C41" s="110"/>
    </row>
    <row r="42" spans="1:3" x14ac:dyDescent="0.25">
      <c r="B42" s="29"/>
    </row>
    <row r="64" spans="6:6" x14ac:dyDescent="0.25">
      <c r="F64" s="119"/>
    </row>
    <row r="65" spans="6:6" x14ac:dyDescent="0.25">
      <c r="F65" s="119"/>
    </row>
    <row r="66" spans="6:6" x14ac:dyDescent="0.25">
      <c r="F66" s="120"/>
    </row>
  </sheetData>
  <pageMargins left="0.70866141732283472" right="0.70866141732283472" top="0.74803149606299213" bottom="0.74803149606299213" header="0.51181102362204722" footer="0.51181102362204722"/>
  <pageSetup paperSize="9"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topLeftCell="A4" zoomScaleNormal="100" workbookViewId="0"/>
  </sheetViews>
  <sheetFormatPr baseColWidth="10" defaultColWidth="10.453125" defaultRowHeight="12.5" x14ac:dyDescent="0.25"/>
  <cols>
    <col min="1" max="1" width="34.453125" style="21" customWidth="1"/>
    <col min="2" max="2" width="14.453125" style="23" customWidth="1"/>
    <col min="3" max="3" width="15.453125" style="23" customWidth="1"/>
    <col min="4" max="4" width="18.7265625" style="23" customWidth="1"/>
    <col min="5" max="10" width="10.453125" style="23"/>
    <col min="11" max="11" width="34.7265625" style="23" customWidth="1"/>
    <col min="12" max="16384" width="10.453125" style="23"/>
  </cols>
  <sheetData>
    <row r="1" spans="1:13" ht="13" x14ac:dyDescent="0.3">
      <c r="A1" s="121" t="s">
        <v>183</v>
      </c>
      <c r="I1" s="73"/>
    </row>
    <row r="2" spans="1:13" x14ac:dyDescent="0.25">
      <c r="A2" s="122"/>
      <c r="D2" s="105" t="s">
        <v>143</v>
      </c>
      <c r="G2" s="46"/>
      <c r="H2" s="46"/>
      <c r="I2" s="46"/>
      <c r="J2" s="46"/>
    </row>
    <row r="3" spans="1:13" ht="25.5" customHeight="1" x14ac:dyDescent="0.25">
      <c r="A3" s="227" t="s">
        <v>103</v>
      </c>
      <c r="B3" s="227" t="s">
        <v>104</v>
      </c>
      <c r="C3" s="227"/>
      <c r="D3" s="123" t="s">
        <v>105</v>
      </c>
      <c r="F3" s="46"/>
      <c r="G3" s="46"/>
      <c r="H3" s="46"/>
      <c r="I3" s="46"/>
      <c r="J3" s="46"/>
    </row>
    <row r="4" spans="1:13" ht="13" x14ac:dyDescent="0.25">
      <c r="A4" s="227"/>
      <c r="B4" s="123">
        <v>2016</v>
      </c>
      <c r="C4" s="123">
        <v>2022</v>
      </c>
      <c r="D4" s="123">
        <v>2022</v>
      </c>
    </row>
    <row r="5" spans="1:13" x14ac:dyDescent="0.25">
      <c r="A5" s="124" t="s">
        <v>8</v>
      </c>
      <c r="B5" s="125">
        <v>51</v>
      </c>
      <c r="C5" s="125">
        <v>51</v>
      </c>
      <c r="D5" s="126">
        <v>47</v>
      </c>
      <c r="F5" s="46"/>
      <c r="G5" s="46"/>
    </row>
    <row r="6" spans="1:13" x14ac:dyDescent="0.25">
      <c r="A6" s="124" t="s">
        <v>106</v>
      </c>
      <c r="B6" s="125">
        <v>2</v>
      </c>
      <c r="C6" s="125">
        <v>2</v>
      </c>
      <c r="D6" s="126">
        <v>1</v>
      </c>
    </row>
    <row r="7" spans="1:13" x14ac:dyDescent="0.25">
      <c r="A7" s="127" t="s">
        <v>9</v>
      </c>
      <c r="B7" s="128">
        <v>50</v>
      </c>
      <c r="C7" s="128">
        <v>50</v>
      </c>
      <c r="D7" s="128">
        <v>47</v>
      </c>
    </row>
    <row r="8" spans="1:13" x14ac:dyDescent="0.25">
      <c r="A8" s="129" t="s">
        <v>107</v>
      </c>
    </row>
    <row r="9" spans="1:13" x14ac:dyDescent="0.25">
      <c r="A9" s="129" t="s">
        <v>108</v>
      </c>
    </row>
    <row r="10" spans="1:13" ht="34" customHeight="1" x14ac:dyDescent="0.3">
      <c r="A10" s="224" t="s">
        <v>160</v>
      </c>
      <c r="B10" s="224"/>
      <c r="C10" s="224"/>
      <c r="D10" s="224"/>
    </row>
    <row r="11" spans="1:13" ht="39.4" customHeight="1" x14ac:dyDescent="0.25">
      <c r="A11" s="225" t="s">
        <v>109</v>
      </c>
      <c r="B11" s="225"/>
      <c r="C11" s="225"/>
      <c r="D11" s="225"/>
      <c r="K11" s="46"/>
      <c r="L11" s="46"/>
      <c r="M11" s="46"/>
    </row>
    <row r="12" spans="1:13" ht="13" x14ac:dyDescent="0.25">
      <c r="A12" s="130" t="s">
        <v>110</v>
      </c>
    </row>
    <row r="13" spans="1:13" ht="13" x14ac:dyDescent="0.25">
      <c r="C13" s="47"/>
    </row>
    <row r="14" spans="1:13" x14ac:dyDescent="0.25">
      <c r="A14" s="131"/>
    </row>
    <row r="15" spans="1:13" x14ac:dyDescent="0.25">
      <c r="C15" s="132"/>
    </row>
    <row r="16" spans="1:13" ht="13" x14ac:dyDescent="0.25">
      <c r="C16" s="47"/>
    </row>
    <row r="17" spans="3:3" x14ac:dyDescent="0.25">
      <c r="C17" s="133"/>
    </row>
  </sheetData>
  <mergeCells count="4">
    <mergeCell ref="A3:A4"/>
    <mergeCell ref="B3:C3"/>
    <mergeCell ref="A10:D10"/>
    <mergeCell ref="A11:D11"/>
  </mergeCells>
  <pageMargins left="0.70866141732283472" right="0.70866141732283472" top="0.74803149606299213" bottom="0.74803149606299213" header="0.51181102362204722" footer="0.51181102362204722"/>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topLeftCell="A8" zoomScaleNormal="100" workbookViewId="0">
      <selection activeCell="A2" sqref="A2"/>
    </sheetView>
  </sheetViews>
  <sheetFormatPr baseColWidth="10" defaultColWidth="10.453125" defaultRowHeight="13" x14ac:dyDescent="0.3"/>
  <cols>
    <col min="1" max="1" width="46.81640625" style="88" customWidth="1"/>
    <col min="2" max="16384" width="10.453125" style="89"/>
  </cols>
  <sheetData>
    <row r="1" spans="1:15" ht="30.65" customHeight="1" x14ac:dyDescent="0.3">
      <c r="A1" s="224" t="s">
        <v>184</v>
      </c>
      <c r="B1" s="224"/>
      <c r="C1" s="224"/>
      <c r="D1" s="224"/>
      <c r="G1" s="73"/>
    </row>
    <row r="2" spans="1:15" x14ac:dyDescent="0.3">
      <c r="A2" s="21"/>
      <c r="B2" s="21"/>
      <c r="C2" s="91" t="s">
        <v>149</v>
      </c>
    </row>
    <row r="3" spans="1:15" x14ac:dyDescent="0.3">
      <c r="A3" s="93" t="s">
        <v>111</v>
      </c>
      <c r="B3" s="94" t="s">
        <v>14</v>
      </c>
      <c r="C3" s="94" t="s">
        <v>15</v>
      </c>
    </row>
    <row r="4" spans="1:15" ht="25" x14ac:dyDescent="0.3">
      <c r="A4" s="124" t="s">
        <v>112</v>
      </c>
      <c r="B4" s="39">
        <v>28</v>
      </c>
      <c r="C4" s="39">
        <v>14</v>
      </c>
    </row>
    <row r="5" spans="1:15" x14ac:dyDescent="0.3">
      <c r="A5" s="82" t="s">
        <v>113</v>
      </c>
      <c r="B5" s="39">
        <v>24</v>
      </c>
      <c r="C5" s="40" t="s">
        <v>114</v>
      </c>
      <c r="E5" s="46"/>
    </row>
    <row r="6" spans="1:15" x14ac:dyDescent="0.3">
      <c r="A6" s="82" t="s">
        <v>115</v>
      </c>
      <c r="B6" s="39">
        <v>18</v>
      </c>
      <c r="C6" s="39">
        <v>6</v>
      </c>
    </row>
    <row r="7" spans="1:15" x14ac:dyDescent="0.3">
      <c r="A7" s="82" t="s">
        <v>116</v>
      </c>
      <c r="B7" s="39">
        <v>14</v>
      </c>
      <c r="C7" s="40" t="s">
        <v>114</v>
      </c>
    </row>
    <row r="8" spans="1:15" x14ac:dyDescent="0.3">
      <c r="A8" s="82" t="s">
        <v>117</v>
      </c>
      <c r="B8" s="39">
        <v>6</v>
      </c>
      <c r="C8" s="39">
        <v>18</v>
      </c>
    </row>
    <row r="9" spans="1:15" x14ac:dyDescent="0.3">
      <c r="A9" s="82" t="s">
        <v>118</v>
      </c>
      <c r="B9" s="39">
        <v>4</v>
      </c>
      <c r="C9" s="39">
        <v>3</v>
      </c>
    </row>
    <row r="10" spans="1:15" x14ac:dyDescent="0.3">
      <c r="A10" s="82" t="s">
        <v>119</v>
      </c>
      <c r="B10" s="39">
        <v>1</v>
      </c>
      <c r="C10" s="39">
        <v>39</v>
      </c>
    </row>
    <row r="11" spans="1:15" x14ac:dyDescent="0.3">
      <c r="A11" s="82" t="s">
        <v>120</v>
      </c>
      <c r="B11" s="39">
        <v>1</v>
      </c>
      <c r="C11" s="39">
        <v>18</v>
      </c>
    </row>
    <row r="12" spans="1:15" x14ac:dyDescent="0.3">
      <c r="A12" s="82" t="s">
        <v>121</v>
      </c>
      <c r="B12" s="39">
        <v>3</v>
      </c>
      <c r="C12" s="39">
        <v>3</v>
      </c>
    </row>
    <row r="13" spans="1:15" x14ac:dyDescent="0.3">
      <c r="A13" s="134" t="s">
        <v>10</v>
      </c>
      <c r="B13" s="135">
        <v>100</v>
      </c>
      <c r="C13" s="135">
        <v>100</v>
      </c>
    </row>
    <row r="14" spans="1:15" x14ac:dyDescent="0.3">
      <c r="A14" s="203" t="s">
        <v>122</v>
      </c>
      <c r="B14" s="204"/>
      <c r="C14" s="204"/>
      <c r="D14" s="204"/>
    </row>
    <row r="15" spans="1:15" s="169" customFormat="1" ht="39.25" customHeight="1" x14ac:dyDescent="0.35">
      <c r="A15" s="228" t="s">
        <v>123</v>
      </c>
      <c r="B15" s="228"/>
      <c r="C15" s="228"/>
      <c r="D15" s="228"/>
      <c r="E15" s="171"/>
      <c r="F15" s="171"/>
      <c r="G15" s="171"/>
      <c r="H15" s="171"/>
      <c r="O15" s="170"/>
    </row>
    <row r="16" spans="1:15" ht="34" customHeight="1" x14ac:dyDescent="0.3">
      <c r="A16" s="226" t="s">
        <v>178</v>
      </c>
      <c r="B16" s="226"/>
      <c r="C16" s="226"/>
      <c r="D16" s="226"/>
    </row>
    <row r="17" spans="1:1" x14ac:dyDescent="0.3">
      <c r="A17" s="48" t="s">
        <v>124</v>
      </c>
    </row>
  </sheetData>
  <mergeCells count="3">
    <mergeCell ref="A1:D1"/>
    <mergeCell ref="A15:D15"/>
    <mergeCell ref="A16:D16"/>
  </mergeCells>
  <pageMargins left="0.70866141732283472" right="0.70866141732283472" top="0.74803149606299213" bottom="0.74803149606299213" header="0.51181102362204722" footer="0.51181102362204722"/>
  <pageSetup paperSize="9"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zoomScaleNormal="100" workbookViewId="0">
      <selection activeCell="A23" sqref="A23:C23"/>
    </sheetView>
  </sheetViews>
  <sheetFormatPr baseColWidth="10" defaultColWidth="10.453125" defaultRowHeight="14.5" x14ac:dyDescent="0.35"/>
  <cols>
    <col min="1" max="1" width="52.1796875" style="136" customWidth="1"/>
    <col min="2" max="2" width="11.54296875" customWidth="1"/>
    <col min="3" max="3" width="11.26953125" customWidth="1"/>
    <col min="4" max="4" width="5" customWidth="1"/>
    <col min="5" max="5" width="34.26953125" customWidth="1"/>
    <col min="6" max="6" width="14.81640625" customWidth="1"/>
    <col min="7" max="7" width="15.54296875" customWidth="1"/>
    <col min="8" max="8" width="2.453125" customWidth="1"/>
  </cols>
  <sheetData>
    <row r="1" spans="1:11" ht="42.25" customHeight="1" x14ac:dyDescent="0.35">
      <c r="A1" s="237" t="s">
        <v>125</v>
      </c>
      <c r="B1" s="237"/>
      <c r="C1" s="237"/>
      <c r="E1" s="195" t="s">
        <v>151</v>
      </c>
      <c r="F1" s="193"/>
      <c r="G1" s="193"/>
      <c r="J1" s="137"/>
      <c r="K1" s="137"/>
    </row>
    <row r="2" spans="1:11" ht="15" thickBot="1" x14ac:dyDescent="0.4">
      <c r="A2" s="138"/>
      <c r="E2" s="193"/>
      <c r="F2" s="193"/>
      <c r="G2" s="193"/>
      <c r="H2" s="139"/>
      <c r="I2" s="140"/>
      <c r="J2" s="139"/>
    </row>
    <row r="3" spans="1:11" ht="46.15" customHeight="1" thickBot="1" x14ac:dyDescent="0.4">
      <c r="A3" s="141" t="s">
        <v>126</v>
      </c>
      <c r="B3" s="230" t="s">
        <v>127</v>
      </c>
      <c r="C3" s="230"/>
      <c r="E3" s="202" t="s">
        <v>144</v>
      </c>
      <c r="F3" s="240" t="s">
        <v>152</v>
      </c>
      <c r="G3" s="241"/>
      <c r="I3" s="137" t="s">
        <v>154</v>
      </c>
    </row>
    <row r="4" spans="1:11" ht="15" thickBot="1" x14ac:dyDescent="0.4">
      <c r="A4" s="142" t="s">
        <v>88</v>
      </c>
      <c r="B4" s="143">
        <v>2016</v>
      </c>
      <c r="C4" s="144">
        <v>2022</v>
      </c>
      <c r="E4" s="197" t="s">
        <v>143</v>
      </c>
      <c r="F4" s="197">
        <v>2016</v>
      </c>
      <c r="G4" s="197">
        <v>2022</v>
      </c>
    </row>
    <row r="5" spans="1:11" ht="31.4" customHeight="1" thickBot="1" x14ac:dyDescent="0.4">
      <c r="A5" s="145" t="s">
        <v>11</v>
      </c>
      <c r="B5" s="146"/>
      <c r="C5" s="147"/>
      <c r="E5" s="196" t="s">
        <v>133</v>
      </c>
      <c r="F5" s="198">
        <v>24.018436942497683</v>
      </c>
      <c r="G5" s="198">
        <v>41.178003545777244</v>
      </c>
    </row>
    <row r="6" spans="1:11" ht="39.75" customHeight="1" x14ac:dyDescent="0.35">
      <c r="A6" s="148" t="s">
        <v>12</v>
      </c>
      <c r="B6" s="149">
        <v>38.247548395404003</v>
      </c>
      <c r="C6" s="150">
        <v>39.175130093718401</v>
      </c>
      <c r="E6" s="238" t="s">
        <v>161</v>
      </c>
      <c r="F6" s="238"/>
      <c r="G6" s="238"/>
    </row>
    <row r="7" spans="1:11" ht="15" thickBot="1" x14ac:dyDescent="0.4">
      <c r="A7" s="152" t="s">
        <v>13</v>
      </c>
      <c r="B7" s="149">
        <v>39.673224051590502</v>
      </c>
      <c r="C7" s="153">
        <v>41.848443087146897</v>
      </c>
      <c r="E7" s="194" t="s">
        <v>153</v>
      </c>
      <c r="F7" s="194"/>
      <c r="G7" s="194"/>
    </row>
    <row r="8" spans="1:11" ht="55.15" customHeight="1" thickBot="1" x14ac:dyDescent="0.4">
      <c r="A8" s="154" t="s">
        <v>130</v>
      </c>
      <c r="B8" s="155"/>
      <c r="C8" s="150"/>
      <c r="E8" s="239" t="s">
        <v>141</v>
      </c>
      <c r="F8" s="239"/>
      <c r="G8" s="239"/>
    </row>
    <row r="9" spans="1:11" ht="15.5" x14ac:dyDescent="0.35">
      <c r="A9" s="156" t="s">
        <v>30</v>
      </c>
      <c r="B9" s="149">
        <v>37.424623235290703</v>
      </c>
      <c r="C9" s="157">
        <v>42.8541329810148</v>
      </c>
      <c r="E9" s="229" t="s">
        <v>134</v>
      </c>
      <c r="F9" s="229"/>
      <c r="G9" s="229"/>
    </row>
    <row r="10" spans="1:11" x14ac:dyDescent="0.35">
      <c r="A10" s="148" t="s">
        <v>31</v>
      </c>
      <c r="B10" s="149">
        <v>46.167814113197998</v>
      </c>
      <c r="C10" s="150">
        <v>46.729243876364499</v>
      </c>
    </row>
    <row r="11" spans="1:11" x14ac:dyDescent="0.35">
      <c r="A11" s="148" t="s">
        <v>32</v>
      </c>
      <c r="B11" s="149">
        <v>48.353596187219402</v>
      </c>
      <c r="C11" s="150">
        <v>48.1846408746229</v>
      </c>
    </row>
    <row r="12" spans="1:11" x14ac:dyDescent="0.35">
      <c r="A12" s="148" t="s">
        <v>33</v>
      </c>
      <c r="B12" s="149">
        <v>40.135731587047601</v>
      </c>
      <c r="C12" s="150">
        <v>43.867308224200002</v>
      </c>
    </row>
    <row r="13" spans="1:11" x14ac:dyDescent="0.35">
      <c r="A13" s="148" t="s">
        <v>34</v>
      </c>
      <c r="B13" s="149">
        <v>21.841303938284899</v>
      </c>
      <c r="C13" s="150">
        <v>24.086420212521499</v>
      </c>
    </row>
    <row r="14" spans="1:11" ht="15" thickBot="1" x14ac:dyDescent="0.4">
      <c r="A14" s="148"/>
      <c r="B14" s="149"/>
      <c r="C14" s="150"/>
    </row>
    <row r="15" spans="1:11" ht="15" thickBot="1" x14ac:dyDescent="0.4">
      <c r="A15" s="145" t="s">
        <v>132</v>
      </c>
      <c r="B15" s="158"/>
      <c r="C15" s="159"/>
    </row>
    <row r="16" spans="1:11" x14ac:dyDescent="0.35">
      <c r="A16" s="160" t="s">
        <v>14</v>
      </c>
      <c r="B16" s="161">
        <v>44.456511465652298</v>
      </c>
      <c r="C16" s="157">
        <v>45.0285056164224</v>
      </c>
    </row>
    <row r="17" spans="1:11" x14ac:dyDescent="0.35">
      <c r="A17" s="162" t="s">
        <v>15</v>
      </c>
      <c r="B17" s="163">
        <v>19.2724134245648</v>
      </c>
      <c r="C17" s="150">
        <v>23.033773464926799</v>
      </c>
    </row>
    <row r="18" spans="1:11" ht="15" thickBot="1" x14ac:dyDescent="0.4">
      <c r="A18" s="164" t="s">
        <v>133</v>
      </c>
      <c r="B18" s="149">
        <v>4.5533254165422097</v>
      </c>
      <c r="C18" s="150">
        <v>7.5948892786140796</v>
      </c>
    </row>
    <row r="19" spans="1:11" ht="15" thickBot="1" x14ac:dyDescent="0.4">
      <c r="A19" s="165"/>
      <c r="B19" s="158"/>
      <c r="C19" s="159"/>
    </row>
    <row r="20" spans="1:11" ht="15" thickBot="1" x14ac:dyDescent="0.4">
      <c r="A20" s="166" t="s">
        <v>10</v>
      </c>
      <c r="B20" s="155">
        <v>38.951770000000003</v>
      </c>
      <c r="C20" s="167">
        <v>40.495959999999997</v>
      </c>
      <c r="E20" s="201" t="s">
        <v>155</v>
      </c>
    </row>
    <row r="21" spans="1:11" x14ac:dyDescent="0.35">
      <c r="E21" s="231" t="s">
        <v>128</v>
      </c>
      <c r="F21" s="232"/>
      <c r="G21" s="232"/>
      <c r="H21" s="232"/>
      <c r="I21" s="232"/>
      <c r="J21" s="232"/>
      <c r="K21" s="232"/>
    </row>
    <row r="22" spans="1:11" ht="27" customHeight="1" x14ac:dyDescent="0.35">
      <c r="A22" s="220" t="s">
        <v>162</v>
      </c>
      <c r="B22" s="220"/>
      <c r="C22" s="220"/>
      <c r="D22" s="175"/>
      <c r="E22" s="233" t="s">
        <v>129</v>
      </c>
      <c r="F22" s="234"/>
      <c r="G22" s="234"/>
      <c r="H22" s="234"/>
      <c r="I22" s="234"/>
      <c r="J22" s="234"/>
      <c r="K22" s="234"/>
    </row>
    <row r="23" spans="1:11" ht="15.4" customHeight="1" x14ac:dyDescent="0.35">
      <c r="A23" s="236" t="s">
        <v>142</v>
      </c>
      <c r="B23" s="236"/>
      <c r="C23" s="236"/>
      <c r="D23" s="175"/>
      <c r="F23" s="151"/>
    </row>
    <row r="24" spans="1:11" ht="46.9" customHeight="1" x14ac:dyDescent="0.35">
      <c r="A24" s="220" t="s">
        <v>141</v>
      </c>
      <c r="B24" s="220"/>
      <c r="C24" s="220"/>
      <c r="D24" s="177"/>
      <c r="E24" s="235" t="s">
        <v>131</v>
      </c>
      <c r="F24" s="234"/>
      <c r="G24" s="234"/>
      <c r="H24" s="234"/>
      <c r="I24" s="234"/>
      <c r="J24" s="234"/>
      <c r="K24" s="234"/>
    </row>
    <row r="25" spans="1:11" ht="13.75" customHeight="1" x14ac:dyDescent="0.35">
      <c r="A25" s="179"/>
      <c r="B25" s="180"/>
      <c r="C25" s="180"/>
      <c r="D25" s="178"/>
      <c r="E25" s="178"/>
      <c r="F25" s="178"/>
      <c r="G25" s="178"/>
    </row>
    <row r="26" spans="1:11" ht="67.400000000000006" customHeight="1" x14ac:dyDescent="0.35">
      <c r="A26" s="229" t="s">
        <v>134</v>
      </c>
      <c r="B26" s="229"/>
      <c r="C26" s="229"/>
      <c r="D26" s="181"/>
      <c r="E26" s="181"/>
      <c r="F26" s="181"/>
      <c r="G26" s="181"/>
    </row>
  </sheetData>
  <mergeCells count="13">
    <mergeCell ref="A1:C1"/>
    <mergeCell ref="E6:G6"/>
    <mergeCell ref="E8:G8"/>
    <mergeCell ref="E9:G9"/>
    <mergeCell ref="F3:G3"/>
    <mergeCell ref="A24:C24"/>
    <mergeCell ref="A26:C26"/>
    <mergeCell ref="B3:C3"/>
    <mergeCell ref="E21:K21"/>
    <mergeCell ref="E22:K22"/>
    <mergeCell ref="E24:K24"/>
    <mergeCell ref="A22:C22"/>
    <mergeCell ref="A23:C23"/>
  </mergeCells>
  <pageMargins left="0.70866141732283472" right="0.70866141732283472" top="0.74803149606299213" bottom="0.74803149606299213" header="0.51181102362204722" footer="0.51181102362204722"/>
  <pageSetup paperSize="9" scale="75"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147</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9</vt:i4>
      </vt:variant>
    </vt:vector>
  </HeadingPairs>
  <TitlesOfParts>
    <vt:vector size="18" baseType="lpstr">
      <vt:lpstr>Lisez moi (dares seule)</vt:lpstr>
      <vt:lpstr>Tableau 1</vt:lpstr>
      <vt:lpstr>Graphique 1</vt:lpstr>
      <vt:lpstr>Tableau 2</vt:lpstr>
      <vt:lpstr>Tableau 3</vt:lpstr>
      <vt:lpstr>Encadré A</vt:lpstr>
      <vt:lpstr>Tableau complémentaire A</vt:lpstr>
      <vt:lpstr>Tableau complementaire B</vt:lpstr>
      <vt:lpstr>Tableaux C et D (dares seule)</vt:lpstr>
      <vt:lpstr>'Encadré A'!Zone_d_impression</vt:lpstr>
      <vt:lpstr>'Graphique 1'!Zone_d_impression</vt:lpstr>
      <vt:lpstr>'Lisez moi (dares seule)'!Zone_d_impression</vt:lpstr>
      <vt:lpstr>'Tableau 1'!Zone_d_impression</vt:lpstr>
      <vt:lpstr>'Tableau 2'!Zone_d_impression</vt:lpstr>
      <vt:lpstr>'Tableau 3'!Zone_d_impression</vt:lpstr>
      <vt:lpstr>'Tableau complémentaire A'!Zone_d_impression</vt:lpstr>
      <vt:lpstr>'Tableau complementaire B'!Zone_d_impression</vt:lpstr>
      <vt:lpstr>'Tableaux C et D (dares seule)'!Zone_d_impression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Quel recours à la formation pour les adultes en 2022 ?</dc:title>
  <dc:subject>Formation</dc:subject>
  <dc:creator>Dares-service statistique du ministère du Travail</dc:creator>
  <cp:keywords>Dares Analyses ; formation des adultes ; accès à la formation ;  formation à but professionnel ; formation à but personnel ; emploi ; personnes en emploi ; chômeurs ; inactifs ;  niveau de diplôme ; secteur professionnel ; âge ; lieu de résidence  ; Laïla Bentoudja ;  Serena Rosa ; Hugo Schianchi ; Michel Houdebine.</cp:keywords>
  <dc:description/>
  <cp:lastModifiedBy>CAYET, Thomas (DARES)</cp:lastModifiedBy>
  <cp:revision>29</cp:revision>
  <cp:lastPrinted>2024-04-04T12:03:38Z</cp:lastPrinted>
  <dcterms:created xsi:type="dcterms:W3CDTF">2020-07-20T12:21:49Z</dcterms:created>
  <dcterms:modified xsi:type="dcterms:W3CDTF">2024-04-22T15:42:54Z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0x010100759230A7D87C144AA30295F4EA04A75A</vt:lpwstr>
  </property>
  <property fmtid="{D5CDD505-2E9C-101B-9397-08002B2CF9AE}" pid="3" name="PACo_NiveauDeConfidentialite">
    <vt:lpwstr>1;#Public|43a73bf0-6fa9-439e-9f01-0c858cc75030</vt:lpwstr>
  </property>
  <property fmtid="{D5CDD505-2E9C-101B-9397-08002B2CF9AE}" pid="4" name="_dlc_DocIdItemGuid">
    <vt:lpwstr>b3d5714b-ebd0-47d1-882d-9740892f2615</vt:lpwstr>
  </property>
</Properties>
</file>